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NRH_Nemzetközi Iroda\01_MOBILITAS, KEPZES\01_ERASMUS+_EU28+4\2024_2025_ERASMUS+\03_Intézményen belüli pályázati felhívások\2024_25_Őszi pályázati időszak\2024_25_Ősz_hallgatói pályázat\03_Partnerlista\"/>
    </mc:Choice>
  </mc:AlternateContent>
  <xr:revisionPtr revIDLastSave="0" documentId="13_ncr:1_{47D3EF2A-BDBD-4039-9F37-38FD8229176D}" xr6:coauthVersionLast="47" xr6:coauthVersionMax="47" xr10:uidLastSave="{00000000-0000-0000-0000-000000000000}"/>
  <bookViews>
    <workbookView xWindow="-120" yWindow="-120" windowWidth="20640" windowHeight="11040" activeTab="1" xr2:uid="{00000000-000D-0000-FFFF-FFFF00000000}"/>
  </bookViews>
  <sheets>
    <sheet name="ÁNTK" sheetId="1" r:id="rId1"/>
    <sheet name="RTK" sheetId="2" r:id="rId2"/>
    <sheet name="HHK" sheetId="3" r:id="rId3"/>
    <sheet name="VTK" sheetId="4" r:id="rId4"/>
  </sheets>
  <externalReferences>
    <externalReference r:id="rId5"/>
  </externalReferences>
  <definedNames>
    <definedName name="_xlnm._FilterDatabase" localSheetId="0" hidden="1">ÁNTK!$A$2:$I$66</definedName>
    <definedName name="_xlnm._FilterDatabase" localSheetId="2" hidden="1">HHK!$B$2:$J$2</definedName>
    <definedName name="_xlnm._FilterDatabase" localSheetId="1" hidden="1">RTK!$B$2:$I$2</definedName>
    <definedName name="_xlnm._FilterDatabase" localSheetId="3" hidden="1">VTK!$B$2:$N$2</definedName>
    <definedName name="codes_ERASMUS">INDIRECT("OID_ERASMUS!$B$2:$B"&amp;MATCH(REPT("z",255),[1]OID_ERASMUS!$B$1:$B$5155)+1)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<sst xmlns="http://schemas.openxmlformats.org/spreadsheetml/2006/main" count="968" uniqueCount="392">
  <si>
    <t>1.</t>
  </si>
  <si>
    <t>G  THESSAL01</t>
  </si>
  <si>
    <t>Aristotle University of Thessaloniki</t>
  </si>
  <si>
    <t>RO CLUJNAP01</t>
  </si>
  <si>
    <t>Babes-Bolyai University</t>
  </si>
  <si>
    <t>F  LYON10</t>
  </si>
  <si>
    <t>Catholic University of Lyon</t>
  </si>
  <si>
    <t>CZ PRAHA07</t>
  </si>
  <si>
    <t>E MADRID03</t>
  </si>
  <si>
    <t>Complutense University of Madrid</t>
  </si>
  <si>
    <t>TR IZMIR02</t>
  </si>
  <si>
    <t>Ege University</t>
  </si>
  <si>
    <t>D GELSENK01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</si>
  <si>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</si>
  <si>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</si>
  <si>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</si>
  <si>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</si>
  <si>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</si>
  <si>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</si>
  <si>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</si>
  <si>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</si>
  <si>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</si>
  <si>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</si>
  <si>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</si>
  <si>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</si>
  <si>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</si>
  <si>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</si>
  <si>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</si>
  <si>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</si>
  <si>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</si>
  <si>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</si>
  <si>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</si>
  <si>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</si>
  <si>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</si>
  <si>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</si>
  <si>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</si>
  <si>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</si>
  <si>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</si>
  <si>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</si>
  <si>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</si>
  <si>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CY LEFKOSI01</t>
  </si>
  <si>
    <t>Open University of Cyprus</t>
  </si>
  <si>
    <t>RO ORADEA02</t>
  </si>
  <si>
    <t>Partium Christian University</t>
  </si>
  <si>
    <t>SK KOSICE02</t>
  </si>
  <si>
    <t>Pavol Jozef Šafárik University</t>
  </si>
  <si>
    <t>D BOCHUM01</t>
  </si>
  <si>
    <t>Ruhr-Universität Bochum</t>
  </si>
  <si>
    <t>RO CLUJNAP07</t>
  </si>
  <si>
    <t>Sapientia Hungarian University of Transylvania</t>
  </si>
  <si>
    <t>I ROMA01</t>
  </si>
  <si>
    <t>Sapienza University of Rome</t>
  </si>
  <si>
    <t>F  LILLE102</t>
  </si>
  <si>
    <t>Sciences Po Lille</t>
  </si>
  <si>
    <t>CZ OPAVA01</t>
  </si>
  <si>
    <t>Silesian University in Opava</t>
  </si>
  <si>
    <t>EE TALLINN04</t>
  </si>
  <si>
    <t>Tallinn University of Technology</t>
  </si>
  <si>
    <t>SF TAMPERE17</t>
  </si>
  <si>
    <t>Tampere University</t>
  </si>
  <si>
    <t>E LEON01</t>
  </si>
  <si>
    <t>Universidad de León</t>
  </si>
  <si>
    <t>I BENEVEN02</t>
  </si>
  <si>
    <t>Universitá' Degli Studi Del Sannio</t>
  </si>
  <si>
    <t>I PERUGIA06</t>
  </si>
  <si>
    <t>University for Foreigners of Perugia</t>
  </si>
  <si>
    <t>D LUDWIGB03</t>
  </si>
  <si>
    <t>University of Applied Sciences Ludwigsburg</t>
  </si>
  <si>
    <t>PL BIALYST04</t>
  </si>
  <si>
    <t>I BOLOGNA01</t>
  </si>
  <si>
    <t>University of Bologna</t>
  </si>
  <si>
    <t>RO BUCURES09</t>
  </si>
  <si>
    <t>University of Bucharest</t>
  </si>
  <si>
    <t>G  KRITIS01</t>
  </si>
  <si>
    <t>University of Crete</t>
  </si>
  <si>
    <t>PL GDANSK01</t>
  </si>
  <si>
    <t>University of Gdansk</t>
  </si>
  <si>
    <t>SF ROVANIE01</t>
  </si>
  <si>
    <t>University of Lapland</t>
  </si>
  <si>
    <t>LV RIGA01</t>
  </si>
  <si>
    <t>University of Latvia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</si>
  <si>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</si>
  <si>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</si>
  <si>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</si>
  <si>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</si>
  <si>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</si>
  <si>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</si>
  <si>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</si>
  <si>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</si>
  <si>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</si>
  <si>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</si>
  <si>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</si>
  <si>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</si>
  <si>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</si>
  <si>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</si>
  <si>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</si>
  <si>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</si>
  <si>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PL KATOWIC01</t>
  </si>
  <si>
    <t>University of Silesia in Katowice</t>
  </si>
  <si>
    <t>I TORINO01</t>
  </si>
  <si>
    <t>University of Turin</t>
  </si>
  <si>
    <t>SF VAASA01</t>
  </si>
  <si>
    <t>University of Vaasa</t>
  </si>
  <si>
    <t>PL WARSZAW01</t>
  </si>
  <si>
    <t>University of Warsaw</t>
  </si>
  <si>
    <t>PL WARSZAW68</t>
  </si>
  <si>
    <t>War Studies University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</si>
  <si>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</si>
  <si>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</si>
  <si>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</si>
  <si>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</si>
  <si>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</si>
  <si>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</si>
  <si>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</si>
  <si>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</si>
  <si>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</si>
  <si>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</si>
  <si>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</si>
  <si>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</si>
  <si>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</si>
  <si>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</si>
  <si>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</si>
  <si>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</si>
  <si>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</si>
  <si>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</si>
  <si>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</si>
  <si>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</si>
  <si>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</si>
  <si>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</si>
  <si>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</si>
  <si>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</si>
  <si>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</si>
  <si>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</si>
  <si>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</si>
  <si>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</si>
  <si>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</si>
  <si>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</si>
  <si>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</si>
  <si>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</si>
  <si>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</si>
  <si>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</si>
  <si>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</si>
  <si>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</si>
  <si>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</si>
  <si>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</si>
  <si>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</si>
  <si>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</si>
  <si>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</si>
  <si>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</si>
  <si>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</si>
  <si>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</si>
  <si>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</si>
  <si>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</si>
  <si>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</si>
  <si>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</si>
  <si>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</si>
  <si>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</si>
  <si>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</si>
  <si>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</si>
  <si>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</si>
  <si>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</si>
  <si>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</si>
  <si>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</si>
  <si>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</si>
  <si>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</si>
  <si>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</si>
  <si>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</si>
  <si>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ERASMUS KÓD</t>
  </si>
  <si>
    <t>EGYETEM</t>
  </si>
  <si>
    <t>Academy of the Police Force in Bratislava</t>
  </si>
  <si>
    <t>Inholland University</t>
  </si>
  <si>
    <t>Technical University in Zvolen</t>
  </si>
  <si>
    <t>University of Cologne</t>
  </si>
  <si>
    <t>University of Zilina</t>
  </si>
  <si>
    <t>SK BRATISL06</t>
  </si>
  <si>
    <t>PL SZCZYTN02</t>
  </si>
  <si>
    <t>D NIENBUR01</t>
  </si>
  <si>
    <t>CZ PRAHA06</t>
  </si>
  <si>
    <t>D BERLIN06</t>
  </si>
  <si>
    <t>SK ZVOLEN01</t>
  </si>
  <si>
    <t>SK ZILINA01</t>
  </si>
  <si>
    <t>Armed Forces Academy of General Milan Rastislav Štefánik</t>
  </si>
  <si>
    <t>Czestochowa University of Technology (Politeknika Czestochowska)</t>
  </si>
  <si>
    <t>Henri Coanda Air Force Academy</t>
  </si>
  <si>
    <t>Katholieke Universitelt Leuven</t>
  </si>
  <si>
    <t>University of Defence</t>
  </si>
  <si>
    <t>Vasil Levski National Military University</t>
  </si>
  <si>
    <t>War Studies University (National Defence University Warsaw)</t>
  </si>
  <si>
    <t>National Defence University, Turkey</t>
  </si>
  <si>
    <t>Polish Air Force Academy (Wyższa Szkoła Oficerska Sił Powietrznych)</t>
  </si>
  <si>
    <t>Universitatea Babes-Bolyai</t>
  </si>
  <si>
    <t>Ileri-School of International Relations</t>
  </si>
  <si>
    <t>Military University of Technology</t>
  </si>
  <si>
    <t>Helmut-Schmidt Universität (HSU)</t>
  </si>
  <si>
    <t>University of Liege</t>
  </si>
  <si>
    <t>SK LIPTOV01</t>
  </si>
  <si>
    <t>PL CZESTOC01</t>
  </si>
  <si>
    <t>RO BRASOV03</t>
  </si>
  <si>
    <t>CZ BRNO10</t>
  </si>
  <si>
    <t>BG VELIKO02</t>
  </si>
  <si>
    <t>PL WARSAW68</t>
  </si>
  <si>
    <t>TR ISTANBU63</t>
  </si>
  <si>
    <t>PL DEBLIN01</t>
  </si>
  <si>
    <t>BG PLEVEN02</t>
  </si>
  <si>
    <t>A WIENER04</t>
  </si>
  <si>
    <t>B LIEGE01</t>
  </si>
  <si>
    <t>University of Osijek</t>
  </si>
  <si>
    <t>University of Novi Sad</t>
  </si>
  <si>
    <t>Slovak University of Technology in Bratislava</t>
  </si>
  <si>
    <t>Sakarya University</t>
  </si>
  <si>
    <t>RS NOVISAD02</t>
  </si>
  <si>
    <t>SK BRATISL01</t>
  </si>
  <si>
    <t>TR SAKARYA01</t>
  </si>
  <si>
    <t>Georgi Benkovski Bulgarian Air Force Academy</t>
  </si>
  <si>
    <t>B KORTRIJ01</t>
  </si>
  <si>
    <t>ÁNTK - EURÓPÁN BELÜLI PARTNERINTÉZMÉNYEK</t>
  </si>
  <si>
    <t>RTK - EURÓPÁN BELÜLI PARTNERINTÉZMÉNYEK</t>
  </si>
  <si>
    <t>HHK - EURÓPÁN BELÜLI PARTNERINTÉZMÉNYEK</t>
  </si>
  <si>
    <t>VTK - EURÓPÁN BELÜLI PARTNERINTÉZMÉNYEK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</si>
  <si>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</si>
  <si>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</si>
  <si>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</si>
  <si>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</si>
  <si>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</si>
  <si>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</si>
  <si>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</si>
  <si>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</si>
  <si>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10. </t>
  </si>
  <si>
    <t xml:space="preserve">11. </t>
  </si>
  <si>
    <t xml:space="preserve">13. </t>
  </si>
  <si>
    <t xml:space="preserve">14.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</si>
  <si>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</si>
  <si>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</si>
  <si>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</si>
  <si>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</si>
  <si>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</si>
  <si>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</si>
  <si>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>64.</t>
  </si>
  <si>
    <t>Theresian Military Academy</t>
  </si>
  <si>
    <t>G KALLITH02</t>
  </si>
  <si>
    <t xml:space="preserve">Civil hallgatóknak elérhető </t>
  </si>
  <si>
    <t xml:space="preserve">Hivatásos hallgatóknak elérhető </t>
  </si>
  <si>
    <t>P BRAGA01</t>
  </si>
  <si>
    <t>University of Minho</t>
  </si>
  <si>
    <t>BA</t>
  </si>
  <si>
    <t>MA</t>
  </si>
  <si>
    <t>Phd</t>
  </si>
  <si>
    <t xml:space="preserve">Őszi félév (fő) </t>
  </si>
  <si>
    <t xml:space="preserve">Tavaszi félév (fő) </t>
  </si>
  <si>
    <t>IGEN</t>
  </si>
  <si>
    <t>NEM</t>
  </si>
  <si>
    <t>RO SIBIU01</t>
  </si>
  <si>
    <t>RO TIMISOA01</t>
  </si>
  <si>
    <t xml:space="preserve">KIUTAZÓK MAXIMÁLIS SZÁMA (AKADÉMIAI ÉVENKÉNT) </t>
  </si>
  <si>
    <t>Megjegyzés</t>
  </si>
  <si>
    <t>35.</t>
  </si>
  <si>
    <t>45.</t>
  </si>
  <si>
    <t xml:space="preserve">IGEN </t>
  </si>
  <si>
    <t>D HAMBURG08</t>
  </si>
  <si>
    <t>B LEUVEN01</t>
  </si>
  <si>
    <t>PL WARSZAW33</t>
  </si>
  <si>
    <t>PL WROCLAW25</t>
  </si>
  <si>
    <t xml:space="preserve">The General Tadeusz Kosciuszko Military Academy of Land Forces </t>
  </si>
  <si>
    <t>KIUTAZHATÓ HALLGATÓK MAXIMÁLIS SZÁMA (AKADÉMIAI ÉVENTE)</t>
  </si>
  <si>
    <t xml:space="preserve">Ország </t>
  </si>
  <si>
    <t>ORSZÁG</t>
  </si>
  <si>
    <t>A WELS01</t>
  </si>
  <si>
    <t>CY LEFKOSI14</t>
  </si>
  <si>
    <t>F  NANTES01</t>
  </si>
  <si>
    <t>F MARSEIL 55</t>
  </si>
  <si>
    <t>F LYON108</t>
  </si>
  <si>
    <t>MK TETOVO02</t>
  </si>
  <si>
    <t>P LISBOA07</t>
  </si>
  <si>
    <t>PL WROCLAW01</t>
  </si>
  <si>
    <t>Ausztria</t>
  </si>
  <si>
    <t xml:space="preserve">Ciprus </t>
  </si>
  <si>
    <t>Csehország</t>
  </si>
  <si>
    <t xml:space="preserve">Németország </t>
  </si>
  <si>
    <t xml:space="preserve">Spanyolország </t>
  </si>
  <si>
    <t xml:space="preserve">Észtország </t>
  </si>
  <si>
    <t>Franciaország</t>
  </si>
  <si>
    <t>Görögország</t>
  </si>
  <si>
    <t>Horvátország</t>
  </si>
  <si>
    <t>Olaszország</t>
  </si>
  <si>
    <t>Litvánia</t>
  </si>
  <si>
    <t>Lettország</t>
  </si>
  <si>
    <t>Macedónia</t>
  </si>
  <si>
    <t>Hollandia</t>
  </si>
  <si>
    <t>Portugália</t>
  </si>
  <si>
    <t>Lengyelország</t>
  </si>
  <si>
    <t>Románia</t>
  </si>
  <si>
    <t>Szerbia</t>
  </si>
  <si>
    <t>Finnország</t>
  </si>
  <si>
    <t>Szlovénia</t>
  </si>
  <si>
    <t>Szlovákia</t>
  </si>
  <si>
    <t>Törökország</t>
  </si>
  <si>
    <t>University of Applied Sciences Upper Austria</t>
  </si>
  <si>
    <t>University of Nicosia</t>
  </si>
  <si>
    <t>University of Nantes</t>
  </si>
  <si>
    <t>Sciences Po Aix</t>
  </si>
  <si>
    <t>Panteion University</t>
  </si>
  <si>
    <t>South East European University</t>
  </si>
  <si>
    <t>University Institute of Lisbon</t>
  </si>
  <si>
    <t>University of Wroclaw</t>
  </si>
  <si>
    <t xml:space="preserve">Lucian Blaga University </t>
  </si>
  <si>
    <t>West University of Timisoara</t>
  </si>
  <si>
    <t>D FRANKFU08</t>
  </si>
  <si>
    <t>E MADRID04</t>
  </si>
  <si>
    <t>E MADRID12</t>
  </si>
  <si>
    <t>E VALENCI01</t>
  </si>
  <si>
    <t>F  LIMOGES01</t>
  </si>
  <si>
    <t>F LILLE02</t>
  </si>
  <si>
    <t>I PISA01</t>
  </si>
  <si>
    <t>I ROMA02</t>
  </si>
  <si>
    <t>P PORTO26</t>
  </si>
  <si>
    <t>PL KRAKOW08</t>
  </si>
  <si>
    <t>PL WROCLAW30</t>
  </si>
  <si>
    <t>TR ANKARA03</t>
  </si>
  <si>
    <t>Universidad Autonoma de Madrid</t>
  </si>
  <si>
    <t>Nebrija University</t>
  </si>
  <si>
    <t>University of Valencia</t>
  </si>
  <si>
    <t>University of Limoges</t>
  </si>
  <si>
    <t>University of Lille</t>
  </si>
  <si>
    <t>Universita' Di Pisa</t>
  </si>
  <si>
    <t>University of Rome Tor Vergata</t>
  </si>
  <si>
    <t>University Fernando Pessoa</t>
  </si>
  <si>
    <t>Wyzsza Szkola Prawa</t>
  </si>
  <si>
    <t>Hacettepe University Ankara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</si>
  <si>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</si>
  <si>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</si>
  <si>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</si>
  <si>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</si>
  <si>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</si>
  <si>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</si>
  <si>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</si>
  <si>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</si>
  <si>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</si>
  <si>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</si>
  <si>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</si>
  <si>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</si>
  <si>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</si>
  <si>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</si>
  <si>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</si>
  <si>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RO BUCURES02</t>
  </si>
  <si>
    <t>RO SIBIU03</t>
  </si>
  <si>
    <t>Military Technical Academy “Ferdinand I”</t>
  </si>
  <si>
    <t>Nicolae Balcescu Land Forces Academy</t>
  </si>
  <si>
    <t>TR ISTANBU64</t>
  </si>
  <si>
    <t>Istanbul University Cerrahpasa</t>
  </si>
  <si>
    <t>Belgium</t>
  </si>
  <si>
    <t>Bulgária</t>
  </si>
  <si>
    <t>Németország</t>
  </si>
  <si>
    <t xml:space="preserve">Lengyelország </t>
  </si>
  <si>
    <t>Vives University of Applied Sciences</t>
  </si>
  <si>
    <t>Police Academy of the Czech Republic</t>
  </si>
  <si>
    <t>D  KOLN04</t>
  </si>
  <si>
    <t>The Berlin School of Economics and Law</t>
  </si>
  <si>
    <t>német nyelven</t>
  </si>
  <si>
    <t>Police Academy Lower Saxony</t>
  </si>
  <si>
    <t>Police Academy in Szczytno</t>
  </si>
  <si>
    <t>University of Maribor / Faculty of Criminal Justice and Security</t>
  </si>
  <si>
    <t>SK KOSICE05</t>
  </si>
  <si>
    <t>University of Security Management in Kosice</t>
  </si>
  <si>
    <t>Javasolt a spanyol C1-es nyelvtudás (csak spanyol nyelven kínálnak kurzusokat)</t>
  </si>
  <si>
    <t>Követelmény az olasz B1-es nyelvtudás</t>
  </si>
  <si>
    <t>Követelmény a spanyol B1-es nyelvtudás, de kínálnak angol nyelven is kurzusokat.</t>
  </si>
  <si>
    <t>Követelmény az olasz B2-es nyelvtudás</t>
  </si>
  <si>
    <t>Követelmény a portugál B2, de angolul is kínálnak kurzust</t>
  </si>
  <si>
    <t>Követelmény az olasz B1-es nyelvtudás, de kínálnak angol nyelven is kurzusokat.</t>
  </si>
  <si>
    <t>Követelmény az olasz A2-es nyelvtudás</t>
  </si>
  <si>
    <t>Követelmény a francia B2-es nyelvtudás</t>
  </si>
  <si>
    <t>Követelmény a portugál B1, de angolul is kínálnak kurzust</t>
  </si>
  <si>
    <t>Charles University in Prague - Faculty of Social Sciences</t>
  </si>
  <si>
    <t>European University Viadrina</t>
  </si>
  <si>
    <t>University of applied sciences for Police and Public Administration in North Rhine-Westphalia</t>
  </si>
  <si>
    <t>Pontifical University of John Paul II in Cracow</t>
  </si>
  <si>
    <t>University of Bialystok - Faculty of Law</t>
  </si>
  <si>
    <t xml:space="preserve">9. </t>
  </si>
  <si>
    <t xml:space="preserve">12. </t>
  </si>
  <si>
    <t xml:space="preserve">15. </t>
  </si>
  <si>
    <t>PL KRAKOW06</t>
  </si>
  <si>
    <t xml:space="preserve">Poland </t>
  </si>
  <si>
    <t>University of Agriculture in Krakow</t>
  </si>
  <si>
    <t xml:space="preserve">Romania </t>
  </si>
  <si>
    <t>TR ADANA01</t>
  </si>
  <si>
    <t>Türkiye</t>
  </si>
  <si>
    <t>Cukurova University, Adana</t>
  </si>
  <si>
    <t>TR ISTANBU29</t>
  </si>
  <si>
    <t>Arel University</t>
  </si>
  <si>
    <t>S LULEA01</t>
  </si>
  <si>
    <t>Svédország</t>
  </si>
  <si>
    <t>Lulea University of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</si>
</sst>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8"/>
      <name val="Calibri"/>
      <family val="2"/>
      <charset val="238"/>
      <scheme val="minor"/>
    </font>
    <font>
      <sz val="10"/>
      <color rgb="FFE2C501"/>
      <name val="Verdana"/>
      <family val="2"/>
      <charset val="238"/>
    </font>
    <font>
      <sz val="11"/>
      <color rgb="FFE2C50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0" fontId="5" fillId="0" borderId="0" xfId="0" applyFont="1"/>
    <xf numFmtId="0" fontId="5" fillId="0" borderId="2" xfId="0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7" fillId="0" borderId="8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2" xfId="0" applyBorder="1"/>
    <xf numFmtId="0" fontId="1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asmus/2021-2022_E_k&#246;z&#246;s/BESZ&#193;MOL&#211;%20T&#193;BLA_LATEST/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topLeftCell="A31" zoomScaleNormal="100" workbookViewId="0">
      <selection activeCell="H84" sqref="H84"/>
    </sheetView>
  </sheetViews>
  <sheetFormatPr defaultRowHeight="15" x14ac:dyDescent="0.25"/>
  <cols>
    <col min="2" max="2" width="25" bestFit="1" customWidth="1"/>
    <col min="3" max="3" width="25" customWidth="1"/>
    <col min="4" max="4" width="40.28515625" style="22" customWidth="1"/>
    <col min="5" max="5" width="15.28515625" style="23" customWidth="1"/>
    <col min="6" max="6" width="14.7109375" style="23" customWidth="1"/>
    <col min="7" max="7" width="15.7109375" style="23" customWidth="1"/>
    <col min="8" max="8" width="25.42578125" style="23" customWidth="1"/>
    <col min="9" max="9" width="28.140625" style="21" customWidth="1"/>
  </cols>
  <sheetData>
    <row r="1" spans="1:12" ht="15" customHeight="1" thickBot="1" x14ac:dyDescent="0.3">
      <c r="A1" s="56" t="s">
        <v>215</v>
      </c>
      <c r="B1" s="57"/>
      <c r="C1" s="57"/>
      <c r="D1" s="57"/>
      <c r="E1" s="57"/>
      <c r="F1" s="57"/>
      <c r="G1" s="57"/>
      <c r="H1" s="57"/>
      <c r="I1" s="58"/>
      <c r="J1" s="1"/>
      <c r="K1" s="1"/>
      <c r="L1" s="1"/>
    </row>
    <row r="2" spans="1:12" s="24" customFormat="1" ht="45" x14ac:dyDescent="0.25">
      <c r="A2" s="25"/>
      <c r="B2" s="32" t="s">
        <v>167</v>
      </c>
      <c r="C2" s="32" t="s">
        <v>264</v>
      </c>
      <c r="D2" s="38" t="s">
        <v>168</v>
      </c>
      <c r="E2" s="9" t="s">
        <v>244</v>
      </c>
      <c r="F2" s="9" t="s">
        <v>245</v>
      </c>
      <c r="G2" s="9" t="s">
        <v>246</v>
      </c>
      <c r="H2" s="26" t="s">
        <v>253</v>
      </c>
      <c r="I2" s="26" t="s">
        <v>254</v>
      </c>
    </row>
    <row r="3" spans="1:12" s="13" customFormat="1" ht="25.5" x14ac:dyDescent="0.25">
      <c r="A3" s="17" t="s">
        <v>0</v>
      </c>
      <c r="B3" s="45" t="s">
        <v>266</v>
      </c>
      <c r="C3" s="45" t="s">
        <v>274</v>
      </c>
      <c r="D3" s="45" t="s">
        <v>296</v>
      </c>
      <c r="E3" s="34" t="s">
        <v>249</v>
      </c>
      <c r="F3" s="34" t="s">
        <v>249</v>
      </c>
      <c r="G3" s="34" t="s">
        <v>250</v>
      </c>
      <c r="H3" s="34">
        <v>4</v>
      </c>
      <c r="I3" s="18"/>
    </row>
    <row r="4" spans="1:12" s="13" customFormat="1" x14ac:dyDescent="0.25">
      <c r="A4" s="17" t="s">
        <v>107</v>
      </c>
      <c r="B4" s="31" t="s">
        <v>40</v>
      </c>
      <c r="C4" s="31" t="s">
        <v>275</v>
      </c>
      <c r="D4" s="31" t="s">
        <v>41</v>
      </c>
      <c r="E4" s="34" t="s">
        <v>249</v>
      </c>
      <c r="F4" s="34" t="s">
        <v>249</v>
      </c>
      <c r="G4" s="34" t="s">
        <v>250</v>
      </c>
      <c r="H4" s="34">
        <v>4</v>
      </c>
      <c r="I4" s="20"/>
      <c r="J4"/>
      <c r="K4"/>
      <c r="L4"/>
    </row>
    <row r="5" spans="1:12" s="13" customFormat="1" x14ac:dyDescent="0.25">
      <c r="A5" s="17" t="s">
        <v>108</v>
      </c>
      <c r="B5" s="31" t="s">
        <v>267</v>
      </c>
      <c r="C5" s="31" t="s">
        <v>275</v>
      </c>
      <c r="D5" s="31" t="s">
        <v>297</v>
      </c>
      <c r="E5" s="34" t="s">
        <v>249</v>
      </c>
      <c r="F5" s="34" t="s">
        <v>250</v>
      </c>
      <c r="G5" s="34" t="s">
        <v>250</v>
      </c>
      <c r="H5" s="34">
        <v>2</v>
      </c>
      <c r="I5" s="18"/>
    </row>
    <row r="6" spans="1:12" s="13" customFormat="1" x14ac:dyDescent="0.25">
      <c r="A6" s="17" t="s">
        <v>109</v>
      </c>
      <c r="B6" s="31" t="s">
        <v>30</v>
      </c>
      <c r="C6" s="31" t="s">
        <v>276</v>
      </c>
      <c r="D6" s="31" t="s">
        <v>31</v>
      </c>
      <c r="E6" s="34" t="s">
        <v>249</v>
      </c>
      <c r="F6" s="34" t="s">
        <v>249</v>
      </c>
      <c r="G6" s="34" t="s">
        <v>250</v>
      </c>
      <c r="H6" s="34">
        <v>4</v>
      </c>
      <c r="I6" s="18"/>
    </row>
    <row r="7" spans="1:12" s="13" customFormat="1" x14ac:dyDescent="0.25">
      <c r="A7" s="17" t="s">
        <v>110</v>
      </c>
      <c r="B7" s="45" t="s">
        <v>54</v>
      </c>
      <c r="C7" s="45" t="s">
        <v>276</v>
      </c>
      <c r="D7" s="45" t="s">
        <v>55</v>
      </c>
      <c r="E7" s="34" t="s">
        <v>249</v>
      </c>
      <c r="F7" s="34" t="s">
        <v>249</v>
      </c>
      <c r="G7" s="34" t="s">
        <v>250</v>
      </c>
      <c r="H7" s="34">
        <v>4</v>
      </c>
      <c r="I7" s="18"/>
    </row>
    <row r="8" spans="1:12" s="13" customFormat="1" x14ac:dyDescent="0.25">
      <c r="A8" s="17" t="s">
        <v>111</v>
      </c>
      <c r="B8" s="31" t="s">
        <v>93</v>
      </c>
      <c r="C8" s="31" t="s">
        <v>276</v>
      </c>
      <c r="D8" s="31" t="s">
        <v>94</v>
      </c>
      <c r="E8" s="34" t="s">
        <v>249</v>
      </c>
      <c r="F8" s="34" t="s">
        <v>249</v>
      </c>
      <c r="G8" s="39" t="s">
        <v>250</v>
      </c>
      <c r="H8" s="34">
        <v>2</v>
      </c>
      <c r="I8" s="18"/>
    </row>
    <row r="9" spans="1:12" s="13" customFormat="1" ht="25.5" x14ac:dyDescent="0.25">
      <c r="A9" s="17" t="s">
        <v>112</v>
      </c>
      <c r="B9" s="31" t="s">
        <v>7</v>
      </c>
      <c r="C9" s="31" t="s">
        <v>276</v>
      </c>
      <c r="D9" s="31" t="s">
        <v>372</v>
      </c>
      <c r="E9" s="34" t="s">
        <v>249</v>
      </c>
      <c r="F9" s="34" t="s">
        <v>249</v>
      </c>
      <c r="G9" s="39" t="s">
        <v>249</v>
      </c>
      <c r="H9" s="34">
        <v>2</v>
      </c>
      <c r="I9" s="18"/>
    </row>
    <row r="10" spans="1:12" s="13" customFormat="1" x14ac:dyDescent="0.25">
      <c r="A10" s="17" t="s">
        <v>113</v>
      </c>
      <c r="B10" s="31" t="s">
        <v>36</v>
      </c>
      <c r="C10" s="31" t="s">
        <v>276</v>
      </c>
      <c r="D10" s="31" t="s">
        <v>37</v>
      </c>
      <c r="E10" s="34" t="s">
        <v>249</v>
      </c>
      <c r="F10" s="34" t="s">
        <v>249</v>
      </c>
      <c r="G10" s="34" t="s">
        <v>250</v>
      </c>
      <c r="H10" s="34">
        <v>2</v>
      </c>
      <c r="I10" s="18"/>
    </row>
    <row r="11" spans="1:12" s="13" customFormat="1" x14ac:dyDescent="0.25">
      <c r="A11" s="17" t="s">
        <v>114</v>
      </c>
      <c r="B11" s="31" t="s">
        <v>46</v>
      </c>
      <c r="C11" s="31" t="s">
        <v>277</v>
      </c>
      <c r="D11" s="31" t="s">
        <v>47</v>
      </c>
      <c r="E11" s="34" t="s">
        <v>249</v>
      </c>
      <c r="F11" s="34" t="s">
        <v>249</v>
      </c>
      <c r="G11" s="34" t="s">
        <v>249</v>
      </c>
      <c r="H11" s="34">
        <v>6</v>
      </c>
      <c r="I11" s="18"/>
    </row>
    <row r="12" spans="1:12" s="13" customFormat="1" x14ac:dyDescent="0.25">
      <c r="A12" s="17" t="s">
        <v>115</v>
      </c>
      <c r="B12" s="31" t="s">
        <v>306</v>
      </c>
      <c r="C12" s="31" t="s">
        <v>277</v>
      </c>
      <c r="D12" s="31" t="s">
        <v>373</v>
      </c>
      <c r="E12" s="34" t="s">
        <v>249</v>
      </c>
      <c r="F12" s="34" t="s">
        <v>249</v>
      </c>
      <c r="G12" s="34" t="s">
        <v>250</v>
      </c>
      <c r="H12" s="34">
        <v>4</v>
      </c>
      <c r="I12" s="18"/>
    </row>
    <row r="13" spans="1:12" s="13" customFormat="1" ht="38.25" x14ac:dyDescent="0.25">
      <c r="A13" s="17" t="s">
        <v>116</v>
      </c>
      <c r="B13" s="31" t="s">
        <v>12</v>
      </c>
      <c r="C13" s="31" t="s">
        <v>277</v>
      </c>
      <c r="D13" s="31" t="s">
        <v>374</v>
      </c>
      <c r="E13" s="34" t="s">
        <v>249</v>
      </c>
      <c r="F13" s="34" t="s">
        <v>250</v>
      </c>
      <c r="G13" s="34" t="s">
        <v>250</v>
      </c>
      <c r="H13" s="34">
        <v>4</v>
      </c>
      <c r="I13" s="18"/>
    </row>
    <row r="14" spans="1:12" s="13" customFormat="1" ht="25.5" x14ac:dyDescent="0.25">
      <c r="A14" s="17" t="s">
        <v>117</v>
      </c>
      <c r="B14" s="31" t="s">
        <v>66</v>
      </c>
      <c r="C14" s="31" t="s">
        <v>277</v>
      </c>
      <c r="D14" s="31" t="s">
        <v>67</v>
      </c>
      <c r="E14" s="34" t="s">
        <v>249</v>
      </c>
      <c r="F14" s="34" t="s">
        <v>249</v>
      </c>
      <c r="G14" s="34" t="s">
        <v>250</v>
      </c>
      <c r="H14" s="34">
        <v>4</v>
      </c>
      <c r="I14" s="18"/>
    </row>
    <row r="15" spans="1:12" s="13" customFormat="1" x14ac:dyDescent="0.25">
      <c r="A15" s="17" t="s">
        <v>118</v>
      </c>
      <c r="B15" s="31" t="s">
        <v>60</v>
      </c>
      <c r="C15" s="31" t="s">
        <v>278</v>
      </c>
      <c r="D15" s="31" t="s">
        <v>61</v>
      </c>
      <c r="E15" s="34" t="s">
        <v>249</v>
      </c>
      <c r="F15" s="34" t="s">
        <v>249</v>
      </c>
      <c r="G15" s="34" t="s">
        <v>249</v>
      </c>
      <c r="H15" s="34">
        <v>2</v>
      </c>
      <c r="I15" s="18"/>
    </row>
    <row r="16" spans="1:12" s="13" customFormat="1" ht="45" x14ac:dyDescent="0.25">
      <c r="A16" s="17" t="s">
        <v>119</v>
      </c>
      <c r="B16" s="31" t="s">
        <v>8</v>
      </c>
      <c r="C16" s="31" t="s">
        <v>278</v>
      </c>
      <c r="D16" s="31" t="s">
        <v>9</v>
      </c>
      <c r="E16" s="34" t="s">
        <v>249</v>
      </c>
      <c r="F16" s="34" t="s">
        <v>249</v>
      </c>
      <c r="G16" s="34" t="s">
        <v>249</v>
      </c>
      <c r="H16" s="34">
        <v>4</v>
      </c>
      <c r="I16" s="18" t="s">
        <v>363</v>
      </c>
    </row>
    <row r="17" spans="1:12" s="13" customFormat="1" ht="45" x14ac:dyDescent="0.25">
      <c r="A17" s="17" t="s">
        <v>120</v>
      </c>
      <c r="B17" s="31" t="s">
        <v>307</v>
      </c>
      <c r="C17" s="31" t="s">
        <v>278</v>
      </c>
      <c r="D17" s="31" t="s">
        <v>318</v>
      </c>
      <c r="E17" s="34" t="s">
        <v>249</v>
      </c>
      <c r="F17" s="34" t="s">
        <v>249</v>
      </c>
      <c r="G17" s="34" t="s">
        <v>250</v>
      </c>
      <c r="H17" s="34">
        <v>4</v>
      </c>
      <c r="I17" s="18" t="s">
        <v>365</v>
      </c>
    </row>
    <row r="18" spans="1:12" s="13" customFormat="1" x14ac:dyDescent="0.25">
      <c r="A18" s="17" t="s">
        <v>121</v>
      </c>
      <c r="B18" s="31" t="s">
        <v>308</v>
      </c>
      <c r="C18" s="31" t="s">
        <v>278</v>
      </c>
      <c r="D18" s="31" t="s">
        <v>319</v>
      </c>
      <c r="E18" s="34" t="s">
        <v>249</v>
      </c>
      <c r="F18" s="34" t="s">
        <v>250</v>
      </c>
      <c r="G18" s="34" t="s">
        <v>250</v>
      </c>
      <c r="H18" s="34">
        <v>2</v>
      </c>
      <c r="I18" s="18"/>
    </row>
    <row r="19" spans="1:12" s="13" customFormat="1" ht="45" x14ac:dyDescent="0.25">
      <c r="A19" s="17" t="s">
        <v>122</v>
      </c>
      <c r="B19" s="31" t="s">
        <v>309</v>
      </c>
      <c r="C19" s="31" t="s">
        <v>278</v>
      </c>
      <c r="D19" s="31" t="s">
        <v>320</v>
      </c>
      <c r="E19" s="34" t="s">
        <v>249</v>
      </c>
      <c r="F19" s="34" t="s">
        <v>250</v>
      </c>
      <c r="G19" s="34" t="s">
        <v>250</v>
      </c>
      <c r="H19" s="34">
        <v>4</v>
      </c>
      <c r="I19" s="18" t="s">
        <v>365</v>
      </c>
    </row>
    <row r="20" spans="1:12" s="13" customFormat="1" x14ac:dyDescent="0.25">
      <c r="A20" s="17" t="s">
        <v>123</v>
      </c>
      <c r="B20" s="31" t="s">
        <v>56</v>
      </c>
      <c r="C20" s="31" t="s">
        <v>279</v>
      </c>
      <c r="D20" s="31" t="s">
        <v>57</v>
      </c>
      <c r="E20" s="34" t="s">
        <v>249</v>
      </c>
      <c r="F20" s="34" t="s">
        <v>249</v>
      </c>
      <c r="G20" s="34" t="s">
        <v>250</v>
      </c>
      <c r="H20" s="34">
        <v>2</v>
      </c>
      <c r="I20" s="18"/>
    </row>
    <row r="21" spans="1:12" s="13" customFormat="1" x14ac:dyDescent="0.25">
      <c r="A21" s="17" t="s">
        <v>124</v>
      </c>
      <c r="B21" s="45" t="s">
        <v>52</v>
      </c>
      <c r="C21" s="45" t="s">
        <v>280</v>
      </c>
      <c r="D21" s="45" t="s">
        <v>53</v>
      </c>
      <c r="E21" s="34" t="s">
        <v>249</v>
      </c>
      <c r="F21" s="34" t="s">
        <v>249</v>
      </c>
      <c r="G21" s="34" t="s">
        <v>250</v>
      </c>
      <c r="H21" s="34">
        <v>6</v>
      </c>
      <c r="I21" s="18"/>
    </row>
    <row r="22" spans="1:12" s="14" customFormat="1" ht="30" x14ac:dyDescent="0.25">
      <c r="A22" s="17" t="s">
        <v>125</v>
      </c>
      <c r="B22" s="31" t="s">
        <v>310</v>
      </c>
      <c r="C22" s="31" t="s">
        <v>280</v>
      </c>
      <c r="D22" s="31" t="s">
        <v>321</v>
      </c>
      <c r="E22" s="34" t="s">
        <v>249</v>
      </c>
      <c r="F22" s="34" t="s">
        <v>249</v>
      </c>
      <c r="G22" s="34" t="s">
        <v>250</v>
      </c>
      <c r="H22" s="34">
        <v>2</v>
      </c>
      <c r="I22" s="18" t="s">
        <v>370</v>
      </c>
      <c r="J22" s="13"/>
      <c r="K22" s="13"/>
      <c r="L22" s="13"/>
    </row>
    <row r="23" spans="1:12" s="13" customFormat="1" x14ac:dyDescent="0.25">
      <c r="A23" s="17" t="s">
        <v>126</v>
      </c>
      <c r="B23" s="31" t="s">
        <v>5</v>
      </c>
      <c r="C23" s="31" t="s">
        <v>280</v>
      </c>
      <c r="D23" s="31" t="s">
        <v>6</v>
      </c>
      <c r="E23" s="34" t="s">
        <v>249</v>
      </c>
      <c r="F23" s="34" t="s">
        <v>249</v>
      </c>
      <c r="G23" s="34" t="s">
        <v>250</v>
      </c>
      <c r="H23" s="34">
        <v>4</v>
      </c>
      <c r="I23" s="19"/>
      <c r="J23" s="14"/>
      <c r="K23" s="14"/>
      <c r="L23" s="14"/>
    </row>
    <row r="24" spans="1:12" s="13" customFormat="1" x14ac:dyDescent="0.25">
      <c r="A24" s="17" t="s">
        <v>127</v>
      </c>
      <c r="B24" s="31" t="s">
        <v>268</v>
      </c>
      <c r="C24" s="31" t="s">
        <v>280</v>
      </c>
      <c r="D24" s="31" t="s">
        <v>298</v>
      </c>
      <c r="E24" s="34" t="s">
        <v>249</v>
      </c>
      <c r="F24" s="34" t="s">
        <v>249</v>
      </c>
      <c r="G24" s="34" t="s">
        <v>250</v>
      </c>
      <c r="H24" s="34">
        <v>4</v>
      </c>
      <c r="I24" s="18"/>
    </row>
    <row r="25" spans="1:12" s="13" customFormat="1" x14ac:dyDescent="0.25">
      <c r="A25" s="17" t="s">
        <v>128</v>
      </c>
      <c r="B25" s="31" t="s">
        <v>311</v>
      </c>
      <c r="C25" s="31" t="s">
        <v>280</v>
      </c>
      <c r="D25" s="31" t="s">
        <v>322</v>
      </c>
      <c r="E25" s="34" t="s">
        <v>249</v>
      </c>
      <c r="F25" s="34" t="s">
        <v>249</v>
      </c>
      <c r="G25" s="34" t="s">
        <v>250</v>
      </c>
      <c r="H25" s="34">
        <v>6</v>
      </c>
      <c r="I25" s="18"/>
    </row>
    <row r="26" spans="1:12" s="13" customFormat="1" ht="25.5" x14ac:dyDescent="0.25">
      <c r="A26" s="17" t="s">
        <v>129</v>
      </c>
      <c r="B26" s="31" t="s">
        <v>270</v>
      </c>
      <c r="C26" s="31" t="s">
        <v>280</v>
      </c>
      <c r="D26" s="31" t="s">
        <v>13</v>
      </c>
      <c r="E26" s="34" t="s">
        <v>249</v>
      </c>
      <c r="F26" s="34" t="s">
        <v>249</v>
      </c>
      <c r="G26" s="34" t="s">
        <v>250</v>
      </c>
      <c r="H26" s="34">
        <v>4</v>
      </c>
      <c r="I26" s="18"/>
    </row>
    <row r="27" spans="1:12" s="13" customFormat="1" x14ac:dyDescent="0.25">
      <c r="A27" s="17" t="s">
        <v>130</v>
      </c>
      <c r="B27" s="45" t="s">
        <v>269</v>
      </c>
      <c r="C27" s="45" t="s">
        <v>280</v>
      </c>
      <c r="D27" s="45" t="s">
        <v>299</v>
      </c>
      <c r="E27" s="34" t="s">
        <v>249</v>
      </c>
      <c r="F27" s="34" t="s">
        <v>249</v>
      </c>
      <c r="G27" s="34" t="s">
        <v>250</v>
      </c>
      <c r="H27" s="34">
        <v>4</v>
      </c>
      <c r="I27" s="18"/>
    </row>
    <row r="28" spans="1:12" s="13" customFormat="1" x14ac:dyDescent="0.25">
      <c r="A28" s="17" t="s">
        <v>131</v>
      </c>
      <c r="B28" s="31" t="s">
        <v>73</v>
      </c>
      <c r="C28" s="31" t="s">
        <v>281</v>
      </c>
      <c r="D28" s="31" t="s">
        <v>74</v>
      </c>
      <c r="E28" s="34" t="s">
        <v>249</v>
      </c>
      <c r="F28" s="34" t="s">
        <v>249</v>
      </c>
      <c r="G28" s="34" t="s">
        <v>249</v>
      </c>
      <c r="H28" s="34">
        <v>2</v>
      </c>
      <c r="I28" s="18"/>
    </row>
    <row r="29" spans="1:12" s="13" customFormat="1" x14ac:dyDescent="0.25">
      <c r="A29" s="17" t="s">
        <v>132</v>
      </c>
      <c r="B29" s="31" t="s">
        <v>1</v>
      </c>
      <c r="C29" s="31" t="s">
        <v>281</v>
      </c>
      <c r="D29" s="31" t="s">
        <v>2</v>
      </c>
      <c r="E29" s="34" t="s">
        <v>249</v>
      </c>
      <c r="F29" s="34" t="s">
        <v>249</v>
      </c>
      <c r="G29" s="34" t="s">
        <v>249</v>
      </c>
      <c r="H29" s="34">
        <v>4</v>
      </c>
      <c r="I29" s="18"/>
    </row>
    <row r="30" spans="1:12" s="13" customFormat="1" x14ac:dyDescent="0.25">
      <c r="A30" s="17" t="s">
        <v>133</v>
      </c>
      <c r="B30" s="31" t="s">
        <v>239</v>
      </c>
      <c r="C30" s="31" t="s">
        <v>281</v>
      </c>
      <c r="D30" s="31" t="s">
        <v>300</v>
      </c>
      <c r="E30" s="34" t="s">
        <v>249</v>
      </c>
      <c r="F30" s="34" t="s">
        <v>249</v>
      </c>
      <c r="G30" s="34" t="s">
        <v>249</v>
      </c>
      <c r="H30" s="34">
        <v>4</v>
      </c>
      <c r="I30" s="18"/>
    </row>
    <row r="31" spans="1:12" s="13" customFormat="1" ht="25.5" x14ac:dyDescent="0.25">
      <c r="A31" s="17" t="s">
        <v>134</v>
      </c>
      <c r="B31" s="31" t="s">
        <v>24</v>
      </c>
      <c r="C31" s="31" t="s">
        <v>282</v>
      </c>
      <c r="D31" s="31" t="s">
        <v>25</v>
      </c>
      <c r="E31" s="34" t="s">
        <v>249</v>
      </c>
      <c r="F31" s="34" t="s">
        <v>249</v>
      </c>
      <c r="G31" s="34" t="s">
        <v>250</v>
      </c>
      <c r="H31" s="34">
        <v>15</v>
      </c>
      <c r="I31" s="18"/>
    </row>
    <row r="32" spans="1:12" s="13" customFormat="1" x14ac:dyDescent="0.25">
      <c r="A32" s="17" t="s">
        <v>135</v>
      </c>
      <c r="B32" s="31" t="s">
        <v>95</v>
      </c>
      <c r="C32" s="31" t="s">
        <v>282</v>
      </c>
      <c r="D32" s="31" t="s">
        <v>96</v>
      </c>
      <c r="E32" s="34" t="s">
        <v>249</v>
      </c>
      <c r="F32" s="34" t="s">
        <v>249</v>
      </c>
      <c r="G32" s="34" t="s">
        <v>250</v>
      </c>
      <c r="H32" s="34">
        <v>2</v>
      </c>
      <c r="I32" s="18"/>
    </row>
    <row r="33" spans="1:12" s="13" customFormat="1" x14ac:dyDescent="0.25">
      <c r="A33" s="17" t="s">
        <v>136</v>
      </c>
      <c r="B33" s="31" t="s">
        <v>62</v>
      </c>
      <c r="C33" s="31" t="s">
        <v>283</v>
      </c>
      <c r="D33" s="31" t="s">
        <v>63</v>
      </c>
      <c r="E33" s="34" t="s">
        <v>249</v>
      </c>
      <c r="F33" s="34" t="s">
        <v>249</v>
      </c>
      <c r="G33" s="34" t="s">
        <v>249</v>
      </c>
      <c r="H33" s="34">
        <v>4</v>
      </c>
      <c r="I33" s="18"/>
    </row>
    <row r="34" spans="1:12" s="13" customFormat="1" ht="30" x14ac:dyDescent="0.25">
      <c r="A34" s="17" t="s">
        <v>137</v>
      </c>
      <c r="B34" s="31" t="s">
        <v>69</v>
      </c>
      <c r="C34" s="31" t="s">
        <v>283</v>
      </c>
      <c r="D34" s="31" t="s">
        <v>70</v>
      </c>
      <c r="E34" s="34" t="s">
        <v>249</v>
      </c>
      <c r="F34" s="34" t="s">
        <v>249</v>
      </c>
      <c r="G34" s="34" t="s">
        <v>249</v>
      </c>
      <c r="H34" s="34">
        <v>2</v>
      </c>
      <c r="I34" s="18" t="s">
        <v>369</v>
      </c>
    </row>
    <row r="35" spans="1:12" s="13" customFormat="1" ht="30" x14ac:dyDescent="0.25">
      <c r="A35" s="17" t="s">
        <v>138</v>
      </c>
      <c r="B35" s="31" t="s">
        <v>87</v>
      </c>
      <c r="C35" s="31" t="s">
        <v>283</v>
      </c>
      <c r="D35" s="31" t="s">
        <v>88</v>
      </c>
      <c r="E35" s="34" t="s">
        <v>249</v>
      </c>
      <c r="F35" s="34" t="s">
        <v>249</v>
      </c>
      <c r="G35" s="34" t="s">
        <v>249</v>
      </c>
      <c r="H35" s="34">
        <v>2</v>
      </c>
      <c r="I35" s="18" t="s">
        <v>364</v>
      </c>
    </row>
    <row r="36" spans="1:12" s="13" customFormat="1" x14ac:dyDescent="0.25">
      <c r="A36" s="17" t="s">
        <v>139</v>
      </c>
      <c r="B36" s="31" t="s">
        <v>89</v>
      </c>
      <c r="C36" s="31" t="s">
        <v>283</v>
      </c>
      <c r="D36" s="31" t="s">
        <v>90</v>
      </c>
      <c r="E36" s="34" t="s">
        <v>249</v>
      </c>
      <c r="F36" s="34" t="s">
        <v>249</v>
      </c>
      <c r="G36" s="34" t="s">
        <v>249</v>
      </c>
      <c r="H36" s="34">
        <v>4</v>
      </c>
      <c r="I36" s="18"/>
    </row>
    <row r="37" spans="1:12" s="13" customFormat="1" ht="30" x14ac:dyDescent="0.25">
      <c r="A37" s="17" t="s">
        <v>255</v>
      </c>
      <c r="B37" s="31" t="s">
        <v>91</v>
      </c>
      <c r="C37" s="31" t="s">
        <v>283</v>
      </c>
      <c r="D37" s="31" t="s">
        <v>92</v>
      </c>
      <c r="E37" s="34" t="s">
        <v>249</v>
      </c>
      <c r="F37" s="34" t="s">
        <v>249</v>
      </c>
      <c r="G37" s="34" t="s">
        <v>250</v>
      </c>
      <c r="H37" s="34">
        <v>3</v>
      </c>
      <c r="I37" s="18" t="s">
        <v>369</v>
      </c>
    </row>
    <row r="38" spans="1:12" s="13" customFormat="1" ht="45" x14ac:dyDescent="0.25">
      <c r="A38" s="17" t="s">
        <v>140</v>
      </c>
      <c r="B38" s="31" t="s">
        <v>64</v>
      </c>
      <c r="C38" s="31" t="s">
        <v>283</v>
      </c>
      <c r="D38" s="31" t="s">
        <v>65</v>
      </c>
      <c r="E38" s="34" t="s">
        <v>249</v>
      </c>
      <c r="F38" s="34" t="s">
        <v>249</v>
      </c>
      <c r="G38" s="34" t="s">
        <v>249</v>
      </c>
      <c r="H38" s="34">
        <v>6</v>
      </c>
      <c r="I38" s="18" t="s">
        <v>368</v>
      </c>
    </row>
    <row r="39" spans="1:12" s="13" customFormat="1" ht="30" x14ac:dyDescent="0.25">
      <c r="A39" s="17" t="s">
        <v>141</v>
      </c>
      <c r="B39" s="31" t="s">
        <v>312</v>
      </c>
      <c r="C39" s="31" t="s">
        <v>283</v>
      </c>
      <c r="D39" s="31" t="s">
        <v>323</v>
      </c>
      <c r="E39" s="34" t="s">
        <v>249</v>
      </c>
      <c r="F39" s="34" t="s">
        <v>249</v>
      </c>
      <c r="G39" s="34" t="s">
        <v>250</v>
      </c>
      <c r="H39" s="34">
        <v>4</v>
      </c>
      <c r="I39" s="18" t="s">
        <v>366</v>
      </c>
    </row>
    <row r="40" spans="1:12" s="13" customFormat="1" ht="30" x14ac:dyDescent="0.25">
      <c r="A40" s="17" t="s">
        <v>142</v>
      </c>
      <c r="B40" s="31" t="s">
        <v>50</v>
      </c>
      <c r="C40" s="31" t="s">
        <v>283</v>
      </c>
      <c r="D40" s="31" t="s">
        <v>51</v>
      </c>
      <c r="E40" s="34" t="s">
        <v>249</v>
      </c>
      <c r="F40" s="34" t="s">
        <v>249</v>
      </c>
      <c r="G40" s="34" t="s">
        <v>249</v>
      </c>
      <c r="H40" s="34">
        <v>2</v>
      </c>
      <c r="I40" s="18" t="s">
        <v>364</v>
      </c>
    </row>
    <row r="41" spans="1:12" s="13" customFormat="1" x14ac:dyDescent="0.25">
      <c r="A41" s="17" t="s">
        <v>143</v>
      </c>
      <c r="B41" s="31" t="s">
        <v>313</v>
      </c>
      <c r="C41" s="31" t="s">
        <v>283</v>
      </c>
      <c r="D41" s="31" t="s">
        <v>324</v>
      </c>
      <c r="E41" s="34" t="s">
        <v>249</v>
      </c>
      <c r="F41" s="34" t="s">
        <v>249</v>
      </c>
      <c r="G41" s="34" t="s">
        <v>249</v>
      </c>
      <c r="H41" s="34">
        <v>8</v>
      </c>
      <c r="I41" s="18"/>
    </row>
    <row r="42" spans="1:12" s="13" customFormat="1" ht="30" x14ac:dyDescent="0.25">
      <c r="A42" s="17" t="s">
        <v>144</v>
      </c>
      <c r="B42" s="31" t="s">
        <v>28</v>
      </c>
      <c r="C42" s="31" t="s">
        <v>283</v>
      </c>
      <c r="D42" s="31" t="s">
        <v>29</v>
      </c>
      <c r="E42" s="34" t="s">
        <v>249</v>
      </c>
      <c r="F42" s="34" t="s">
        <v>249</v>
      </c>
      <c r="G42" s="34" t="s">
        <v>250</v>
      </c>
      <c r="H42" s="34">
        <v>2</v>
      </c>
      <c r="I42" s="18" t="s">
        <v>364</v>
      </c>
    </row>
    <row r="43" spans="1:12" s="13" customFormat="1" x14ac:dyDescent="0.25">
      <c r="A43" s="17" t="s">
        <v>145</v>
      </c>
      <c r="B43" s="31" t="s">
        <v>99</v>
      </c>
      <c r="C43" s="31" t="s">
        <v>283</v>
      </c>
      <c r="D43" s="31" t="s">
        <v>100</v>
      </c>
      <c r="E43" s="34" t="s">
        <v>249</v>
      </c>
      <c r="F43" s="34" t="s">
        <v>249</v>
      </c>
      <c r="G43" s="34" t="s">
        <v>250</v>
      </c>
      <c r="H43" s="34">
        <v>4</v>
      </c>
      <c r="I43" s="18"/>
    </row>
    <row r="44" spans="1:12" s="13" customFormat="1" x14ac:dyDescent="0.25">
      <c r="A44" s="17" t="s">
        <v>146</v>
      </c>
      <c r="B44" s="31" t="s">
        <v>38</v>
      </c>
      <c r="C44" s="31" t="s">
        <v>284</v>
      </c>
      <c r="D44" s="31" t="s">
        <v>39</v>
      </c>
      <c r="E44" s="34" t="s">
        <v>249</v>
      </c>
      <c r="F44" s="34" t="s">
        <v>249</v>
      </c>
      <c r="G44" s="34" t="s">
        <v>250</v>
      </c>
      <c r="H44" s="34">
        <v>2</v>
      </c>
      <c r="I44" s="18"/>
    </row>
    <row r="45" spans="1:12" s="14" customFormat="1" x14ac:dyDescent="0.25">
      <c r="A45" s="17" t="s">
        <v>147</v>
      </c>
      <c r="B45" s="31" t="s">
        <v>79</v>
      </c>
      <c r="C45" s="31" t="s">
        <v>285</v>
      </c>
      <c r="D45" s="31" t="s">
        <v>80</v>
      </c>
      <c r="E45" s="34" t="s">
        <v>249</v>
      </c>
      <c r="F45" s="34" t="s">
        <v>249</v>
      </c>
      <c r="G45" s="34" t="s">
        <v>250</v>
      </c>
      <c r="H45" s="34">
        <v>4</v>
      </c>
      <c r="I45" s="18"/>
      <c r="J45" s="13"/>
      <c r="K45" s="13"/>
      <c r="L45" s="13"/>
    </row>
    <row r="46" spans="1:12" s="13" customFormat="1" x14ac:dyDescent="0.25">
      <c r="A46" s="17" t="s">
        <v>148</v>
      </c>
      <c r="B46" s="45" t="s">
        <v>271</v>
      </c>
      <c r="C46" s="45" t="s">
        <v>286</v>
      </c>
      <c r="D46" s="45" t="s">
        <v>301</v>
      </c>
      <c r="E46" s="34" t="s">
        <v>249</v>
      </c>
      <c r="F46" s="34" t="s">
        <v>249</v>
      </c>
      <c r="G46" s="34" t="s">
        <v>249</v>
      </c>
      <c r="H46" s="34">
        <v>2</v>
      </c>
      <c r="I46" s="18"/>
      <c r="J46" s="14"/>
      <c r="K46" s="14"/>
      <c r="L46" s="14"/>
    </row>
    <row r="47" spans="1:12" s="13" customFormat="1" x14ac:dyDescent="0.25">
      <c r="A47" s="17" t="s">
        <v>256</v>
      </c>
      <c r="B47" s="31" t="s">
        <v>14</v>
      </c>
      <c r="C47" s="31" t="s">
        <v>287</v>
      </c>
      <c r="D47" s="31" t="s">
        <v>15</v>
      </c>
      <c r="E47" s="34" t="s">
        <v>249</v>
      </c>
      <c r="F47" s="34" t="s">
        <v>250</v>
      </c>
      <c r="G47" s="34" t="s">
        <v>250</v>
      </c>
      <c r="H47" s="34">
        <v>10</v>
      </c>
      <c r="I47" s="18"/>
    </row>
    <row r="48" spans="1:12" s="13" customFormat="1" ht="30" x14ac:dyDescent="0.25">
      <c r="A48" s="17" t="s">
        <v>149</v>
      </c>
      <c r="B48" s="31" t="s">
        <v>242</v>
      </c>
      <c r="C48" s="31" t="s">
        <v>288</v>
      </c>
      <c r="D48" s="31" t="s">
        <v>243</v>
      </c>
      <c r="E48" s="34" t="s">
        <v>249</v>
      </c>
      <c r="F48" s="34" t="s">
        <v>249</v>
      </c>
      <c r="G48" s="34" t="s">
        <v>249</v>
      </c>
      <c r="H48" s="34">
        <v>4</v>
      </c>
      <c r="I48" s="18" t="s">
        <v>371</v>
      </c>
    </row>
    <row r="49" spans="1:12" s="14" customFormat="1" x14ac:dyDescent="0.25">
      <c r="A49" s="17" t="s">
        <v>150</v>
      </c>
      <c r="B49" s="31" t="s">
        <v>272</v>
      </c>
      <c r="C49" s="31" t="s">
        <v>288</v>
      </c>
      <c r="D49" s="31" t="s">
        <v>302</v>
      </c>
      <c r="E49" s="34" t="s">
        <v>249</v>
      </c>
      <c r="F49" s="34" t="s">
        <v>250</v>
      </c>
      <c r="G49" s="34" t="s">
        <v>250</v>
      </c>
      <c r="H49" s="34">
        <v>2</v>
      </c>
      <c r="I49" s="18"/>
      <c r="J49" s="13"/>
      <c r="K49" s="13"/>
      <c r="L49" s="13"/>
    </row>
    <row r="50" spans="1:12" s="13" customFormat="1" ht="30" x14ac:dyDescent="0.25">
      <c r="A50" s="17" t="s">
        <v>151</v>
      </c>
      <c r="B50" s="31" t="s">
        <v>314</v>
      </c>
      <c r="C50" s="31" t="s">
        <v>288</v>
      </c>
      <c r="D50" s="31" t="s">
        <v>325</v>
      </c>
      <c r="E50" s="34" t="s">
        <v>249</v>
      </c>
      <c r="F50" s="34" t="s">
        <v>249</v>
      </c>
      <c r="G50" s="34" t="s">
        <v>250</v>
      </c>
      <c r="H50" s="34">
        <v>2</v>
      </c>
      <c r="I50" s="18" t="s">
        <v>367</v>
      </c>
      <c r="J50" s="14"/>
      <c r="K50" s="14"/>
      <c r="L50" s="14"/>
    </row>
    <row r="51" spans="1:12" s="13" customFormat="1" x14ac:dyDescent="0.25">
      <c r="A51" s="17" t="s">
        <v>152</v>
      </c>
      <c r="B51" s="31" t="s">
        <v>68</v>
      </c>
      <c r="C51" s="31" t="s">
        <v>289</v>
      </c>
      <c r="D51" s="31" t="s">
        <v>376</v>
      </c>
      <c r="E51" s="34" t="s">
        <v>249</v>
      </c>
      <c r="F51" s="34" t="s">
        <v>249</v>
      </c>
      <c r="G51" s="34" t="s">
        <v>250</v>
      </c>
      <c r="H51" s="34">
        <v>4</v>
      </c>
      <c r="I51" s="18"/>
    </row>
    <row r="52" spans="1:12" s="13" customFormat="1" x14ac:dyDescent="0.25">
      <c r="A52" s="17" t="s">
        <v>153</v>
      </c>
      <c r="B52" s="31" t="s">
        <v>22</v>
      </c>
      <c r="C52" s="31" t="s">
        <v>289</v>
      </c>
      <c r="D52" s="31" t="s">
        <v>23</v>
      </c>
      <c r="E52" s="34" t="s">
        <v>249</v>
      </c>
      <c r="F52" s="34" t="s">
        <v>249</v>
      </c>
      <c r="G52" s="34" t="s">
        <v>250</v>
      </c>
      <c r="H52" s="34">
        <v>2</v>
      </c>
      <c r="I52" s="18"/>
    </row>
    <row r="53" spans="1:12" s="13" customFormat="1" x14ac:dyDescent="0.25">
      <c r="A53" s="17" t="s">
        <v>154</v>
      </c>
      <c r="B53" s="31" t="s">
        <v>75</v>
      </c>
      <c r="C53" s="31" t="s">
        <v>289</v>
      </c>
      <c r="D53" s="31" t="s">
        <v>76</v>
      </c>
      <c r="E53" s="34" t="s">
        <v>249</v>
      </c>
      <c r="F53" s="34" t="s">
        <v>249</v>
      </c>
      <c r="G53" s="34" t="s">
        <v>250</v>
      </c>
      <c r="H53" s="34">
        <v>4</v>
      </c>
      <c r="I53" s="18"/>
    </row>
    <row r="54" spans="1:12" s="13" customFormat="1" x14ac:dyDescent="0.25">
      <c r="A54" s="17" t="s">
        <v>155</v>
      </c>
      <c r="B54" s="31" t="s">
        <v>97</v>
      </c>
      <c r="C54" s="31" t="s">
        <v>289</v>
      </c>
      <c r="D54" s="31" t="s">
        <v>98</v>
      </c>
      <c r="E54" s="34" t="s">
        <v>249</v>
      </c>
      <c r="F54" s="34" t="s">
        <v>249</v>
      </c>
      <c r="G54" s="34" t="s">
        <v>250</v>
      </c>
      <c r="H54" s="34">
        <v>2</v>
      </c>
      <c r="I54" s="18"/>
    </row>
    <row r="55" spans="1:12" s="13" customFormat="1" x14ac:dyDescent="0.25">
      <c r="A55" s="17" t="s">
        <v>156</v>
      </c>
      <c r="B55" s="31" t="s">
        <v>20</v>
      </c>
      <c r="C55" s="31" t="s">
        <v>289</v>
      </c>
      <c r="D55" s="31" t="s">
        <v>21</v>
      </c>
      <c r="E55" s="34" t="s">
        <v>249</v>
      </c>
      <c r="F55" s="34" t="s">
        <v>249</v>
      </c>
      <c r="G55" s="34" t="s">
        <v>249</v>
      </c>
      <c r="H55" s="34">
        <v>4</v>
      </c>
      <c r="I55" s="18"/>
    </row>
    <row r="56" spans="1:12" s="13" customFormat="1" ht="25.5" x14ac:dyDescent="0.25">
      <c r="A56" s="17" t="s">
        <v>157</v>
      </c>
      <c r="B56" s="31" t="s">
        <v>315</v>
      </c>
      <c r="C56" s="31" t="s">
        <v>289</v>
      </c>
      <c r="D56" s="31" t="s">
        <v>375</v>
      </c>
      <c r="E56" s="34" t="s">
        <v>249</v>
      </c>
      <c r="F56" s="34" t="s">
        <v>249</v>
      </c>
      <c r="G56" s="34" t="s">
        <v>250</v>
      </c>
      <c r="H56" s="34">
        <v>4</v>
      </c>
      <c r="I56" s="18"/>
    </row>
    <row r="57" spans="1:12" s="13" customFormat="1" x14ac:dyDescent="0.25">
      <c r="A57" s="17" t="s">
        <v>158</v>
      </c>
      <c r="B57" s="31" t="s">
        <v>83</v>
      </c>
      <c r="C57" s="31" t="s">
        <v>289</v>
      </c>
      <c r="D57" s="31" t="s">
        <v>84</v>
      </c>
      <c r="E57" s="34" t="s">
        <v>249</v>
      </c>
      <c r="F57" s="34" t="s">
        <v>249</v>
      </c>
      <c r="G57" s="34" t="s">
        <v>249</v>
      </c>
      <c r="H57" s="34">
        <v>4</v>
      </c>
      <c r="I57" s="18"/>
    </row>
    <row r="58" spans="1:12" s="13" customFormat="1" x14ac:dyDescent="0.25">
      <c r="A58" s="17" t="s">
        <v>159</v>
      </c>
      <c r="B58" s="31" t="s">
        <v>103</v>
      </c>
      <c r="C58" s="31" t="s">
        <v>289</v>
      </c>
      <c r="D58" s="31" t="s">
        <v>104</v>
      </c>
      <c r="E58" s="34" t="s">
        <v>249</v>
      </c>
      <c r="F58" s="34" t="s">
        <v>249</v>
      </c>
      <c r="G58" s="34" t="s">
        <v>249</v>
      </c>
      <c r="H58" s="34">
        <v>2</v>
      </c>
      <c r="I58" s="18"/>
    </row>
    <row r="59" spans="1:12" s="13" customFormat="1" x14ac:dyDescent="0.25">
      <c r="A59" s="17" t="s">
        <v>160</v>
      </c>
      <c r="B59" s="31" t="s">
        <v>105</v>
      </c>
      <c r="C59" s="31" t="s">
        <v>289</v>
      </c>
      <c r="D59" s="31" t="s">
        <v>106</v>
      </c>
      <c r="E59" s="34" t="s">
        <v>249</v>
      </c>
      <c r="F59" s="34" t="s">
        <v>249</v>
      </c>
      <c r="G59" s="34" t="s">
        <v>250</v>
      </c>
      <c r="H59" s="34">
        <v>8</v>
      </c>
      <c r="I59" s="18"/>
    </row>
    <row r="60" spans="1:12" s="13" customFormat="1" x14ac:dyDescent="0.25">
      <c r="A60" s="17" t="s">
        <v>161</v>
      </c>
      <c r="B60" s="45" t="s">
        <v>273</v>
      </c>
      <c r="C60" s="45" t="s">
        <v>289</v>
      </c>
      <c r="D60" s="45" t="s">
        <v>303</v>
      </c>
      <c r="E60" s="34" t="s">
        <v>249</v>
      </c>
      <c r="F60" s="34" t="s">
        <v>249</v>
      </c>
      <c r="G60" s="34" t="s">
        <v>249</v>
      </c>
      <c r="H60" s="34">
        <v>2</v>
      </c>
      <c r="I60" s="18"/>
    </row>
    <row r="61" spans="1:12" s="13" customFormat="1" x14ac:dyDescent="0.25">
      <c r="A61" s="17" t="s">
        <v>162</v>
      </c>
      <c r="B61" s="31" t="s">
        <v>316</v>
      </c>
      <c r="C61" s="31" t="s">
        <v>289</v>
      </c>
      <c r="D61" s="31" t="s">
        <v>326</v>
      </c>
      <c r="E61" s="34" t="s">
        <v>249</v>
      </c>
      <c r="F61" s="34" t="s">
        <v>249</v>
      </c>
      <c r="G61" s="34" t="s">
        <v>250</v>
      </c>
      <c r="H61" s="34">
        <v>4</v>
      </c>
      <c r="I61" s="18"/>
    </row>
    <row r="62" spans="1:12" s="13" customFormat="1" x14ac:dyDescent="0.25">
      <c r="A62" s="17" t="s">
        <v>163</v>
      </c>
      <c r="B62" s="31" t="s">
        <v>71</v>
      </c>
      <c r="C62" s="31" t="s">
        <v>290</v>
      </c>
      <c r="D62" s="31" t="s">
        <v>72</v>
      </c>
      <c r="E62" s="34" t="s">
        <v>249</v>
      </c>
      <c r="F62" s="34" t="s">
        <v>249</v>
      </c>
      <c r="G62" s="34" t="s">
        <v>250</v>
      </c>
      <c r="H62" s="34">
        <v>4</v>
      </c>
      <c r="I62" s="20"/>
      <c r="J62"/>
      <c r="K62"/>
      <c r="L62"/>
    </row>
    <row r="63" spans="1:12" s="14" customFormat="1" x14ac:dyDescent="0.25">
      <c r="A63" s="17" t="s">
        <v>164</v>
      </c>
      <c r="B63" s="31" t="s">
        <v>3</v>
      </c>
      <c r="C63" s="31" t="s">
        <v>290</v>
      </c>
      <c r="D63" s="31" t="s">
        <v>4</v>
      </c>
      <c r="E63" s="34" t="s">
        <v>249</v>
      </c>
      <c r="F63" s="34" t="s">
        <v>249</v>
      </c>
      <c r="G63" s="34" t="s">
        <v>249</v>
      </c>
      <c r="H63" s="34">
        <v>6</v>
      </c>
      <c r="I63" s="20"/>
      <c r="J63"/>
      <c r="K63"/>
      <c r="L63"/>
    </row>
    <row r="64" spans="1:12" s="13" customFormat="1" ht="25.5" x14ac:dyDescent="0.25">
      <c r="A64" s="17" t="s">
        <v>165</v>
      </c>
      <c r="B64" s="31" t="s">
        <v>48</v>
      </c>
      <c r="C64" s="31" t="s">
        <v>290</v>
      </c>
      <c r="D64" s="31" t="s">
        <v>49</v>
      </c>
      <c r="E64" s="34" t="s">
        <v>249</v>
      </c>
      <c r="F64" s="34" t="s">
        <v>249</v>
      </c>
      <c r="G64" s="34" t="s">
        <v>250</v>
      </c>
      <c r="H64" s="34">
        <v>8</v>
      </c>
      <c r="I64" s="18"/>
    </row>
    <row r="65" spans="1:12" s="13" customFormat="1" x14ac:dyDescent="0.25">
      <c r="A65" s="17" t="s">
        <v>166</v>
      </c>
      <c r="B65" s="31" t="s">
        <v>42</v>
      </c>
      <c r="C65" s="31" t="s">
        <v>290</v>
      </c>
      <c r="D65" s="31" t="s">
        <v>43</v>
      </c>
      <c r="E65" s="34" t="s">
        <v>249</v>
      </c>
      <c r="F65" s="34" t="s">
        <v>249</v>
      </c>
      <c r="G65" s="34" t="s">
        <v>250</v>
      </c>
      <c r="H65" s="34">
        <v>4</v>
      </c>
      <c r="I65" s="18"/>
    </row>
    <row r="66" spans="1:12" s="13" customFormat="1" x14ac:dyDescent="0.25">
      <c r="A66" s="17" t="s">
        <v>237</v>
      </c>
      <c r="B66" s="31" t="s">
        <v>251</v>
      </c>
      <c r="C66" s="31" t="s">
        <v>290</v>
      </c>
      <c r="D66" s="31" t="s">
        <v>304</v>
      </c>
      <c r="E66" s="34" t="s">
        <v>249</v>
      </c>
      <c r="F66" s="34" t="s">
        <v>249</v>
      </c>
      <c r="G66" s="34" t="s">
        <v>250</v>
      </c>
      <c r="H66" s="34">
        <v>4</v>
      </c>
      <c r="I66" s="19"/>
      <c r="J66" s="14"/>
      <c r="K66" s="14"/>
      <c r="L66" s="14"/>
    </row>
    <row r="67" spans="1:12" x14ac:dyDescent="0.25">
      <c r="A67" s="17" t="s">
        <v>328</v>
      </c>
      <c r="B67" s="31" t="s">
        <v>252</v>
      </c>
      <c r="C67" s="31" t="s">
        <v>290</v>
      </c>
      <c r="D67" s="31" t="s">
        <v>305</v>
      </c>
      <c r="E67" s="35" t="s">
        <v>249</v>
      </c>
      <c r="F67" s="34" t="s">
        <v>249</v>
      </c>
      <c r="G67" s="34" t="s">
        <v>250</v>
      </c>
      <c r="H67" s="34">
        <v>4</v>
      </c>
      <c r="I67" s="19"/>
    </row>
    <row r="68" spans="1:12" x14ac:dyDescent="0.25">
      <c r="A68" s="17" t="s">
        <v>329</v>
      </c>
      <c r="B68" s="31" t="s">
        <v>210</v>
      </c>
      <c r="C68" s="31" t="s">
        <v>291</v>
      </c>
      <c r="D68" s="33" t="s">
        <v>207</v>
      </c>
      <c r="E68" s="36" t="s">
        <v>249</v>
      </c>
      <c r="F68" s="37" t="s">
        <v>249</v>
      </c>
      <c r="G68" s="37" t="s">
        <v>249</v>
      </c>
      <c r="H68" s="34">
        <v>4</v>
      </c>
      <c r="I68" s="19"/>
    </row>
    <row r="69" spans="1:12" x14ac:dyDescent="0.25">
      <c r="A69" s="17" t="s">
        <v>330</v>
      </c>
      <c r="B69" s="31" t="s">
        <v>77</v>
      </c>
      <c r="C69" s="31" t="s">
        <v>292</v>
      </c>
      <c r="D69" s="31" t="s">
        <v>78</v>
      </c>
      <c r="E69" s="34" t="s">
        <v>249</v>
      </c>
      <c r="F69" s="34" t="s">
        <v>249</v>
      </c>
      <c r="G69" s="34" t="s">
        <v>250</v>
      </c>
      <c r="H69" s="34">
        <v>4</v>
      </c>
      <c r="I69" s="19"/>
    </row>
    <row r="70" spans="1:12" x14ac:dyDescent="0.25">
      <c r="A70" s="17" t="s">
        <v>331</v>
      </c>
      <c r="B70" s="31" t="s">
        <v>58</v>
      </c>
      <c r="C70" s="31" t="s">
        <v>292</v>
      </c>
      <c r="D70" s="31" t="s">
        <v>59</v>
      </c>
      <c r="E70" s="34" t="s">
        <v>249</v>
      </c>
      <c r="F70" s="34" t="s">
        <v>249</v>
      </c>
      <c r="G70" s="34" t="s">
        <v>250</v>
      </c>
      <c r="H70" s="34">
        <v>2</v>
      </c>
      <c r="I70" s="19"/>
    </row>
    <row r="71" spans="1:12" x14ac:dyDescent="0.25">
      <c r="A71" s="17" t="s">
        <v>332</v>
      </c>
      <c r="B71" s="31" t="s">
        <v>101</v>
      </c>
      <c r="C71" s="31" t="s">
        <v>292</v>
      </c>
      <c r="D71" s="31" t="s">
        <v>102</v>
      </c>
      <c r="E71" s="34" t="s">
        <v>249</v>
      </c>
      <c r="F71" s="34" t="s">
        <v>249</v>
      </c>
      <c r="G71" s="34" t="s">
        <v>250</v>
      </c>
      <c r="H71" s="34">
        <v>4</v>
      </c>
      <c r="I71" s="19"/>
    </row>
    <row r="72" spans="1:12" x14ac:dyDescent="0.25">
      <c r="A72" s="17" t="s">
        <v>333</v>
      </c>
      <c r="B72" s="31" t="s">
        <v>81</v>
      </c>
      <c r="C72" s="31" t="s">
        <v>293</v>
      </c>
      <c r="D72" s="31" t="s">
        <v>82</v>
      </c>
      <c r="E72" s="34" t="s">
        <v>249</v>
      </c>
      <c r="F72" s="34" t="s">
        <v>249</v>
      </c>
      <c r="G72" s="34" t="s">
        <v>250</v>
      </c>
      <c r="H72" s="34">
        <v>2</v>
      </c>
      <c r="I72" s="19"/>
    </row>
    <row r="73" spans="1:12" x14ac:dyDescent="0.25">
      <c r="A73" s="17" t="s">
        <v>334</v>
      </c>
      <c r="B73" s="31" t="s">
        <v>85</v>
      </c>
      <c r="C73" s="31" t="s">
        <v>293</v>
      </c>
      <c r="D73" s="31" t="s">
        <v>86</v>
      </c>
      <c r="E73" s="34" t="s">
        <v>249</v>
      </c>
      <c r="F73" s="34" t="s">
        <v>249</v>
      </c>
      <c r="G73" s="34" t="s">
        <v>250</v>
      </c>
      <c r="H73" s="34">
        <v>2</v>
      </c>
      <c r="I73" s="19"/>
    </row>
    <row r="74" spans="1:12" x14ac:dyDescent="0.25">
      <c r="A74" s="17" t="s">
        <v>335</v>
      </c>
      <c r="B74" s="31" t="s">
        <v>32</v>
      </c>
      <c r="C74" s="31" t="s">
        <v>294</v>
      </c>
      <c r="D74" s="31" t="s">
        <v>33</v>
      </c>
      <c r="E74" s="34" t="s">
        <v>249</v>
      </c>
      <c r="F74" s="34" t="s">
        <v>249</v>
      </c>
      <c r="G74" s="34" t="s">
        <v>250</v>
      </c>
      <c r="H74" s="34">
        <v>4</v>
      </c>
      <c r="I74" s="19"/>
    </row>
    <row r="75" spans="1:12" x14ac:dyDescent="0.25">
      <c r="A75" s="17" t="s">
        <v>336</v>
      </c>
      <c r="B75" s="31" t="s">
        <v>18</v>
      </c>
      <c r="C75" s="31" t="s">
        <v>294</v>
      </c>
      <c r="D75" s="31" t="s">
        <v>19</v>
      </c>
      <c r="E75" s="34" t="s">
        <v>249</v>
      </c>
      <c r="F75" s="34" t="s">
        <v>249</v>
      </c>
      <c r="G75" s="34" t="s">
        <v>250</v>
      </c>
      <c r="H75" s="34">
        <v>4</v>
      </c>
      <c r="I75" s="19"/>
    </row>
    <row r="76" spans="1:12" x14ac:dyDescent="0.25">
      <c r="A76" s="17" t="s">
        <v>337</v>
      </c>
      <c r="B76" s="31" t="s">
        <v>44</v>
      </c>
      <c r="C76" s="31" t="s">
        <v>294</v>
      </c>
      <c r="D76" s="31" t="s">
        <v>45</v>
      </c>
      <c r="E76" s="34" t="s">
        <v>249</v>
      </c>
      <c r="F76" s="34" t="s">
        <v>249</v>
      </c>
      <c r="G76" s="34" t="s">
        <v>250</v>
      </c>
      <c r="H76" s="34">
        <v>4</v>
      </c>
      <c r="I76" s="19"/>
    </row>
    <row r="77" spans="1:12" x14ac:dyDescent="0.25">
      <c r="A77" s="17" t="s">
        <v>338</v>
      </c>
      <c r="B77" s="31" t="s">
        <v>317</v>
      </c>
      <c r="C77" s="31" t="s">
        <v>295</v>
      </c>
      <c r="D77" s="31" t="s">
        <v>327</v>
      </c>
      <c r="E77" s="34" t="s">
        <v>249</v>
      </c>
      <c r="F77" s="34" t="s">
        <v>249</v>
      </c>
      <c r="G77" s="34" t="s">
        <v>250</v>
      </c>
      <c r="H77" s="34">
        <v>6</v>
      </c>
      <c r="I77" s="19"/>
    </row>
    <row r="78" spans="1:12" x14ac:dyDescent="0.25">
      <c r="A78" s="17" t="s">
        <v>339</v>
      </c>
      <c r="B78" s="31" t="s">
        <v>26</v>
      </c>
      <c r="C78" s="31" t="s">
        <v>295</v>
      </c>
      <c r="D78" s="31" t="s">
        <v>27</v>
      </c>
      <c r="E78" s="34" t="s">
        <v>249</v>
      </c>
      <c r="F78" s="34" t="s">
        <v>249</v>
      </c>
      <c r="G78" s="34" t="s">
        <v>250</v>
      </c>
      <c r="H78" s="34">
        <v>2</v>
      </c>
      <c r="I78" s="19"/>
    </row>
    <row r="79" spans="1:12" x14ac:dyDescent="0.25">
      <c r="A79" s="17" t="s">
        <v>340</v>
      </c>
      <c r="B79" s="31" t="s">
        <v>16</v>
      </c>
      <c r="C79" s="31" t="s">
        <v>295</v>
      </c>
      <c r="D79" s="31" t="s">
        <v>17</v>
      </c>
      <c r="E79" s="34" t="s">
        <v>249</v>
      </c>
      <c r="F79" s="34" t="s">
        <v>249</v>
      </c>
      <c r="G79" s="34" t="s">
        <v>250</v>
      </c>
      <c r="H79" s="34">
        <v>2</v>
      </c>
      <c r="I79" s="19"/>
    </row>
    <row r="80" spans="1:12" x14ac:dyDescent="0.25">
      <c r="A80" s="17" t="s">
        <v>341</v>
      </c>
      <c r="B80" s="31" t="s">
        <v>34</v>
      </c>
      <c r="C80" s="31" t="s">
        <v>295</v>
      </c>
      <c r="D80" s="31" t="s">
        <v>35</v>
      </c>
      <c r="E80" s="34" t="s">
        <v>249</v>
      </c>
      <c r="F80" s="34" t="s">
        <v>249</v>
      </c>
      <c r="G80" s="34" t="s">
        <v>250</v>
      </c>
      <c r="H80" s="34">
        <v>4</v>
      </c>
      <c r="I80" s="19"/>
    </row>
    <row r="81" spans="1:9" x14ac:dyDescent="0.25">
      <c r="A81" s="17" t="s">
        <v>342</v>
      </c>
      <c r="B81" s="31" t="s">
        <v>10</v>
      </c>
      <c r="C81" s="31" t="s">
        <v>295</v>
      </c>
      <c r="D81" s="31" t="s">
        <v>11</v>
      </c>
      <c r="E81" s="34" t="s">
        <v>249</v>
      </c>
      <c r="F81" s="34" t="s">
        <v>249</v>
      </c>
      <c r="G81" s="34" t="s">
        <v>249</v>
      </c>
      <c r="H81" s="34">
        <v>2</v>
      </c>
      <c r="I81" s="19"/>
    </row>
    <row r="82" spans="1:9" x14ac:dyDescent="0.25">
      <c r="C82" s="22"/>
      <c r="D82" s="23"/>
      <c r="H82" s="21"/>
      <c r="I82"/>
    </row>
    <row r="83" spans="1:9" x14ac:dyDescent="0.25">
      <c r="C83" s="22"/>
      <c r="D83" s="23"/>
      <c r="H83" s="21"/>
      <c r="I83"/>
    </row>
    <row r="84" spans="1:9" x14ac:dyDescent="0.25">
      <c r="C84" s="22"/>
      <c r="D84" s="23"/>
      <c r="H84" s="21"/>
      <c r="I84"/>
    </row>
    <row r="85" spans="1:9" x14ac:dyDescent="0.25">
      <c r="C85" s="22"/>
      <c r="D85" s="23"/>
      <c r="H85" s="21"/>
      <c r="I85"/>
    </row>
    <row r="86" spans="1:9" x14ac:dyDescent="0.25">
      <c r="C86" s="22"/>
      <c r="D86" s="23"/>
      <c r="H86" s="21"/>
      <c r="I86"/>
    </row>
    <row r="87" spans="1:9" x14ac:dyDescent="0.25">
      <c r="C87" s="22"/>
      <c r="D87" s="23"/>
      <c r="H87" s="21"/>
      <c r="I87"/>
    </row>
    <row r="88" spans="1:9" x14ac:dyDescent="0.25">
      <c r="C88" s="22"/>
      <c r="D88" s="23"/>
      <c r="H88" s="21"/>
      <c r="I88"/>
    </row>
    <row r="89" spans="1:9" x14ac:dyDescent="0.25">
      <c r="C89" s="22"/>
      <c r="D89" s="23"/>
      <c r="H89" s="21"/>
      <c r="I89"/>
    </row>
    <row r="90" spans="1:9" x14ac:dyDescent="0.25">
      <c r="C90" s="22"/>
      <c r="D90" s="23"/>
      <c r="H90" s="21"/>
      <c r="I90"/>
    </row>
    <row r="91" spans="1:9" x14ac:dyDescent="0.25">
      <c r="C91" s="22"/>
      <c r="D91" s="23"/>
      <c r="H91" s="21"/>
      <c r="I91"/>
    </row>
    <row r="92" spans="1:9" x14ac:dyDescent="0.25">
      <c r="C92" s="22"/>
      <c r="D92" s="23"/>
      <c r="H92" s="21"/>
      <c r="I92"/>
    </row>
    <row r="93" spans="1:9" x14ac:dyDescent="0.25">
      <c r="C93" s="22"/>
      <c r="D93" s="23"/>
      <c r="H93" s="21"/>
      <c r="I93"/>
    </row>
    <row r="94" spans="1:9" x14ac:dyDescent="0.25">
      <c r="C94" s="22"/>
      <c r="D94" s="23"/>
      <c r="H94" s="21"/>
      <c r="I94"/>
    </row>
    <row r="95" spans="1:9" x14ac:dyDescent="0.25">
      <c r="C95" s="22"/>
      <c r="D95" s="23"/>
      <c r="H95" s="21"/>
      <c r="I95"/>
    </row>
    <row r="96" spans="1:9" x14ac:dyDescent="0.25">
      <c r="C96" s="22"/>
      <c r="D96" s="23"/>
      <c r="H96" s="21"/>
      <c r="I96"/>
    </row>
    <row r="97" spans="3:9" x14ac:dyDescent="0.25">
      <c r="C97" s="22"/>
      <c r="D97" s="23"/>
      <c r="H97" s="21"/>
      <c r="I97"/>
    </row>
    <row r="98" spans="3:9" x14ac:dyDescent="0.25">
      <c r="C98" s="22"/>
      <c r="D98" s="23"/>
      <c r="H98" s="21"/>
      <c r="I98"/>
    </row>
    <row r="99" spans="3:9" x14ac:dyDescent="0.25">
      <c r="C99" s="22"/>
      <c r="D99" s="23"/>
      <c r="H99" s="21"/>
      <c r="I99"/>
    </row>
    <row r="100" spans="3:9" x14ac:dyDescent="0.25">
      <c r="C100" s="22"/>
      <c r="D100" s="23"/>
      <c r="H100" s="21"/>
      <c r="I100"/>
    </row>
    <row r="101" spans="3:9" x14ac:dyDescent="0.25">
      <c r="C101" s="22"/>
      <c r="D101" s="23"/>
      <c r="H101" s="21"/>
      <c r="I101"/>
    </row>
    <row r="102" spans="3:9" x14ac:dyDescent="0.25">
      <c r="C102" s="22"/>
      <c r="D102" s="23"/>
      <c r="H102" s="21"/>
      <c r="I102"/>
    </row>
    <row r="103" spans="3:9" x14ac:dyDescent="0.25">
      <c r="C103" s="22"/>
      <c r="D103" s="23"/>
      <c r="H103" s="21"/>
      <c r="I103"/>
    </row>
    <row r="104" spans="3:9" x14ac:dyDescent="0.25">
      <c r="C104" s="22"/>
      <c r="D104" s="23"/>
      <c r="H104" s="21"/>
      <c r="I104"/>
    </row>
    <row r="105" spans="3:9" x14ac:dyDescent="0.25">
      <c r="C105" s="22"/>
      <c r="D105" s="23"/>
      <c r="H105" s="21"/>
      <c r="I105"/>
    </row>
    <row r="106" spans="3:9" x14ac:dyDescent="0.25">
      <c r="C106" s="22"/>
      <c r="D106" s="23"/>
      <c r="H106" s="21"/>
      <c r="I106"/>
    </row>
    <row r="107" spans="3:9" x14ac:dyDescent="0.25">
      <c r="C107" s="22"/>
      <c r="D107" s="23"/>
      <c r="H107" s="21"/>
      <c r="I107"/>
    </row>
    <row r="108" spans="3:9" x14ac:dyDescent="0.25">
      <c r="C108" s="22"/>
      <c r="D108" s="23"/>
      <c r="H108" s="21"/>
      <c r="I108"/>
    </row>
    <row r="109" spans="3:9" x14ac:dyDescent="0.25">
      <c r="C109" s="22"/>
      <c r="D109" s="23"/>
      <c r="H109" s="21"/>
      <c r="I109"/>
    </row>
    <row r="110" spans="3:9" x14ac:dyDescent="0.25">
      <c r="C110" s="22"/>
      <c r="D110" s="23"/>
      <c r="H110" s="21"/>
      <c r="I110"/>
    </row>
    <row r="111" spans="3:9" x14ac:dyDescent="0.25">
      <c r="C111" s="22"/>
      <c r="D111" s="23"/>
      <c r="H111" s="21"/>
      <c r="I111"/>
    </row>
    <row r="112" spans="3:9" x14ac:dyDescent="0.25">
      <c r="C112" s="22"/>
      <c r="D112" s="23"/>
      <c r="H112" s="21"/>
      <c r="I112"/>
    </row>
    <row r="113" spans="3:9" x14ac:dyDescent="0.25">
      <c r="C113" s="22"/>
      <c r="D113" s="23"/>
      <c r="H113" s="21"/>
      <c r="I113"/>
    </row>
    <row r="114" spans="3:9" x14ac:dyDescent="0.25">
      <c r="C114" s="22"/>
      <c r="D114" s="23"/>
      <c r="H114" s="21"/>
      <c r="I114"/>
    </row>
    <row r="115" spans="3:9" x14ac:dyDescent="0.25">
      <c r="C115" s="22"/>
      <c r="D115" s="23"/>
      <c r="H115" s="21"/>
      <c r="I115"/>
    </row>
    <row r="116" spans="3:9" x14ac:dyDescent="0.25">
      <c r="C116" s="22"/>
      <c r="D116" s="23"/>
      <c r="H116" s="21"/>
      <c r="I116"/>
    </row>
    <row r="117" spans="3:9" x14ac:dyDescent="0.25">
      <c r="C117" s="22"/>
      <c r="D117" s="23"/>
      <c r="H117" s="21"/>
      <c r="I117"/>
    </row>
    <row r="118" spans="3:9" x14ac:dyDescent="0.25">
      <c r="C118" s="22"/>
      <c r="D118" s="23"/>
      <c r="H118" s="21"/>
      <c r="I118"/>
    </row>
    <row r="119" spans="3:9" x14ac:dyDescent="0.25">
      <c r="C119" s="22"/>
      <c r="D119" s="23"/>
      <c r="H119" s="21"/>
      <c r="I119"/>
    </row>
    <row r="120" spans="3:9" x14ac:dyDescent="0.25">
      <c r="C120" s="22"/>
      <c r="D120" s="23"/>
      <c r="H120" s="21"/>
      <c r="I120"/>
    </row>
    <row r="121" spans="3:9" x14ac:dyDescent="0.25">
      <c r="C121" s="22"/>
      <c r="D121" s="23"/>
      <c r="H121" s="21"/>
      <c r="I121"/>
    </row>
    <row r="122" spans="3:9" x14ac:dyDescent="0.25">
      <c r="C122" s="22"/>
      <c r="D122" s="23"/>
      <c r="H122" s="21"/>
      <c r="I122"/>
    </row>
    <row r="123" spans="3:9" x14ac:dyDescent="0.25">
      <c r="C123" s="22"/>
      <c r="D123" s="23"/>
      <c r="H123" s="21"/>
      <c r="I123"/>
    </row>
    <row r="124" spans="3:9" x14ac:dyDescent="0.25">
      <c r="C124" s="22"/>
      <c r="D124" s="23"/>
      <c r="H124" s="21"/>
      <c r="I124"/>
    </row>
    <row r="125" spans="3:9" x14ac:dyDescent="0.25">
      <c r="C125" s="22"/>
      <c r="D125" s="23"/>
      <c r="H125" s="21"/>
      <c r="I125"/>
    </row>
    <row r="126" spans="3:9" x14ac:dyDescent="0.25">
      <c r="C126" s="22"/>
      <c r="D126" s="23"/>
      <c r="H126" s="21"/>
      <c r="I126"/>
    </row>
    <row r="127" spans="3:9" x14ac:dyDescent="0.25">
      <c r="C127" s="22"/>
      <c r="D127" s="23"/>
      <c r="H127" s="21"/>
      <c r="I127"/>
    </row>
    <row r="128" spans="3:9" x14ac:dyDescent="0.25">
      <c r="C128" s="22"/>
      <c r="D128" s="23"/>
      <c r="H128" s="21"/>
      <c r="I128"/>
    </row>
    <row r="129" spans="3:9" x14ac:dyDescent="0.25">
      <c r="C129" s="22"/>
      <c r="D129" s="23"/>
      <c r="H129" s="21"/>
      <c r="I129"/>
    </row>
    <row r="130" spans="3:9" x14ac:dyDescent="0.25">
      <c r="C130" s="22"/>
      <c r="D130" s="23"/>
      <c r="H130" s="21"/>
      <c r="I130"/>
    </row>
    <row r="131" spans="3:9" x14ac:dyDescent="0.25">
      <c r="C131" s="22"/>
      <c r="D131" s="23"/>
      <c r="H131" s="21"/>
      <c r="I131"/>
    </row>
    <row r="132" spans="3:9" x14ac:dyDescent="0.25">
      <c r="C132" s="22"/>
      <c r="D132" s="23"/>
      <c r="H132" s="21"/>
      <c r="I132"/>
    </row>
    <row r="133" spans="3:9" x14ac:dyDescent="0.25">
      <c r="C133" s="22"/>
      <c r="D133" s="23"/>
      <c r="H133" s="21"/>
      <c r="I133"/>
    </row>
  </sheetData>
  <autoFilter ref="A2:I66" xr:uid="{00000000-0009-0000-0000-000000000000}">
    <sortState xmlns:xlrd2="http://schemas.microsoft.com/office/spreadsheetml/2017/richdata2" ref="A3:I81">
      <sortCondition ref="B2:B66"/>
    </sortState>
  </autoFilter>
  <mergeCells count="1">
    <mergeCell ref="A1:I1"/>
  </mergeCells>
  <phoneticPr fontId="8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6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abSelected="1" workbookViewId="0">
      <selection activeCell="A16" sqref="A16:XFD16"/>
    </sheetView>
  </sheetViews>
  <sheetFormatPr defaultRowHeight="15" x14ac:dyDescent="0.25"/>
  <cols>
    <col min="2" max="3" width="21" customWidth="1"/>
    <col min="4" max="4" width="65.85546875" customWidth="1"/>
    <col min="5" max="5" width="15.7109375" customWidth="1"/>
    <col min="6" max="6" width="17.28515625" customWidth="1"/>
    <col min="7" max="7" width="17.140625" customWidth="1"/>
    <col min="8" max="8" width="26.42578125" customWidth="1"/>
    <col min="9" max="9" width="17.28515625" customWidth="1"/>
  </cols>
  <sheetData>
    <row r="1" spans="1:9" ht="15" customHeight="1" thickBot="1" x14ac:dyDescent="0.3">
      <c r="A1" s="59" t="s">
        <v>216</v>
      </c>
      <c r="B1" s="60"/>
      <c r="C1" s="60"/>
      <c r="D1" s="60"/>
      <c r="E1" s="60"/>
      <c r="F1" s="60"/>
      <c r="G1" s="60"/>
      <c r="H1" s="60"/>
      <c r="I1" s="61"/>
    </row>
    <row r="2" spans="1:9" s="24" customFormat="1" ht="45" x14ac:dyDescent="0.25">
      <c r="B2" s="9" t="s">
        <v>167</v>
      </c>
      <c r="C2" s="42" t="s">
        <v>265</v>
      </c>
      <c r="D2" s="42" t="s">
        <v>168</v>
      </c>
      <c r="E2" s="9" t="s">
        <v>244</v>
      </c>
      <c r="F2" s="9" t="s">
        <v>245</v>
      </c>
      <c r="G2" s="9" t="s">
        <v>246</v>
      </c>
      <c r="H2" s="26" t="s">
        <v>253</v>
      </c>
      <c r="I2" s="26" t="s">
        <v>254</v>
      </c>
    </row>
    <row r="3" spans="1:9" s="13" customFormat="1" x14ac:dyDescent="0.25">
      <c r="A3" s="15" t="s">
        <v>219</v>
      </c>
      <c r="B3" s="29" t="s">
        <v>214</v>
      </c>
      <c r="C3" s="29" t="s">
        <v>349</v>
      </c>
      <c r="D3" s="29" t="s">
        <v>353</v>
      </c>
      <c r="E3" s="16" t="s">
        <v>249</v>
      </c>
      <c r="F3" s="16" t="s">
        <v>249</v>
      </c>
      <c r="G3" s="16" t="s">
        <v>250</v>
      </c>
      <c r="H3" s="16">
        <v>2</v>
      </c>
      <c r="I3" s="16"/>
    </row>
    <row r="4" spans="1:9" s="13" customFormat="1" x14ac:dyDescent="0.25">
      <c r="A4" s="15" t="s">
        <v>220</v>
      </c>
      <c r="B4" s="29" t="s">
        <v>177</v>
      </c>
      <c r="C4" s="29" t="s">
        <v>276</v>
      </c>
      <c r="D4" s="29" t="s">
        <v>354</v>
      </c>
      <c r="E4" s="16" t="s">
        <v>249</v>
      </c>
      <c r="F4" s="16" t="s">
        <v>249</v>
      </c>
      <c r="G4" s="16" t="s">
        <v>250</v>
      </c>
      <c r="H4" s="16">
        <v>4</v>
      </c>
      <c r="I4" s="16"/>
    </row>
    <row r="5" spans="1:9" s="13" customFormat="1" x14ac:dyDescent="0.25">
      <c r="A5" s="15" t="s">
        <v>221</v>
      </c>
      <c r="B5" s="29" t="s">
        <v>355</v>
      </c>
      <c r="C5" s="29" t="s">
        <v>351</v>
      </c>
      <c r="D5" s="29" t="s">
        <v>172</v>
      </c>
      <c r="E5" s="16" t="s">
        <v>249</v>
      </c>
      <c r="F5" s="16" t="s">
        <v>249</v>
      </c>
      <c r="G5" s="16" t="s">
        <v>250</v>
      </c>
      <c r="H5" s="16">
        <v>5</v>
      </c>
      <c r="I5" s="16"/>
    </row>
    <row r="6" spans="1:9" s="13" customFormat="1" x14ac:dyDescent="0.25">
      <c r="A6" s="15" t="s">
        <v>222</v>
      </c>
      <c r="B6" s="29" t="s">
        <v>178</v>
      </c>
      <c r="C6" s="29" t="s">
        <v>351</v>
      </c>
      <c r="D6" s="29" t="s">
        <v>356</v>
      </c>
      <c r="E6" s="16" t="s">
        <v>249</v>
      </c>
      <c r="F6" s="16" t="s">
        <v>249</v>
      </c>
      <c r="G6" s="16" t="s">
        <v>250</v>
      </c>
      <c r="H6" s="16">
        <v>2</v>
      </c>
      <c r="I6" s="16" t="s">
        <v>357</v>
      </c>
    </row>
    <row r="7" spans="1:9" s="13" customFormat="1" x14ac:dyDescent="0.25">
      <c r="A7" s="29" t="s">
        <v>110</v>
      </c>
      <c r="B7" s="29" t="s">
        <v>176</v>
      </c>
      <c r="C7" s="29" t="s">
        <v>351</v>
      </c>
      <c r="D7" s="29" t="s">
        <v>358</v>
      </c>
      <c r="E7" s="16" t="s">
        <v>249</v>
      </c>
      <c r="F7" s="16" t="s">
        <v>249</v>
      </c>
      <c r="G7" s="16" t="s">
        <v>250</v>
      </c>
      <c r="H7" s="16">
        <v>2</v>
      </c>
      <c r="I7" s="16" t="s">
        <v>357</v>
      </c>
    </row>
    <row r="8" spans="1:9" s="13" customFormat="1" x14ac:dyDescent="0.25">
      <c r="A8" s="29" t="s">
        <v>111</v>
      </c>
      <c r="B8" s="29" t="s">
        <v>38</v>
      </c>
      <c r="C8" s="29" t="s">
        <v>284</v>
      </c>
      <c r="D8" s="29" t="s">
        <v>39</v>
      </c>
      <c r="E8" s="16" t="s">
        <v>249</v>
      </c>
      <c r="F8" s="16" t="s">
        <v>249</v>
      </c>
      <c r="G8" s="16" t="s">
        <v>250</v>
      </c>
      <c r="H8" s="16">
        <v>2</v>
      </c>
      <c r="I8" s="12"/>
    </row>
    <row r="9" spans="1:9" s="13" customFormat="1" x14ac:dyDescent="0.25">
      <c r="A9" s="29" t="s">
        <v>112</v>
      </c>
      <c r="B9" s="29" t="s">
        <v>14</v>
      </c>
      <c r="C9" s="29" t="s">
        <v>287</v>
      </c>
      <c r="D9" s="29" t="s">
        <v>170</v>
      </c>
      <c r="E9" s="16" t="s">
        <v>249</v>
      </c>
      <c r="F9" s="16" t="s">
        <v>249</v>
      </c>
      <c r="G9" s="16" t="s">
        <v>250</v>
      </c>
      <c r="H9" s="16">
        <v>5</v>
      </c>
      <c r="I9" s="12"/>
    </row>
    <row r="10" spans="1:9" s="13" customFormat="1" x14ac:dyDescent="0.25">
      <c r="A10" s="29" t="s">
        <v>113</v>
      </c>
      <c r="B10" s="29" t="s">
        <v>175</v>
      </c>
      <c r="C10" s="29" t="s">
        <v>289</v>
      </c>
      <c r="D10" s="29" t="s">
        <v>359</v>
      </c>
      <c r="E10" s="16" t="s">
        <v>249</v>
      </c>
      <c r="F10" s="16" t="s">
        <v>249</v>
      </c>
      <c r="G10" s="16" t="s">
        <v>250</v>
      </c>
      <c r="H10" s="16">
        <v>5</v>
      </c>
      <c r="I10" s="12"/>
    </row>
    <row r="11" spans="1:9" s="13" customFormat="1" x14ac:dyDescent="0.25">
      <c r="A11" s="29" t="s">
        <v>114</v>
      </c>
      <c r="B11" s="29" t="s">
        <v>85</v>
      </c>
      <c r="C11" s="29" t="s">
        <v>293</v>
      </c>
      <c r="D11" s="29" t="s">
        <v>360</v>
      </c>
      <c r="E11" s="16" t="s">
        <v>249</v>
      </c>
      <c r="F11" s="16" t="s">
        <v>249</v>
      </c>
      <c r="G11" s="16" t="s">
        <v>250</v>
      </c>
      <c r="H11" s="16">
        <v>4</v>
      </c>
      <c r="I11" s="12"/>
    </row>
    <row r="12" spans="1:9" s="13" customFormat="1" x14ac:dyDescent="0.25">
      <c r="A12" s="29" t="s">
        <v>115</v>
      </c>
      <c r="B12" s="29" t="s">
        <v>174</v>
      </c>
      <c r="C12" s="29" t="s">
        <v>294</v>
      </c>
      <c r="D12" s="29" t="s">
        <v>169</v>
      </c>
      <c r="E12" s="16" t="s">
        <v>249</v>
      </c>
      <c r="F12" s="16" t="s">
        <v>249</v>
      </c>
      <c r="G12" s="16" t="s">
        <v>250</v>
      </c>
      <c r="H12" s="16">
        <v>3</v>
      </c>
      <c r="I12" s="12"/>
    </row>
    <row r="13" spans="1:9" s="13" customFormat="1" x14ac:dyDescent="0.25">
      <c r="A13" s="29" t="s">
        <v>116</v>
      </c>
      <c r="B13" s="29" t="s">
        <v>361</v>
      </c>
      <c r="C13" s="29" t="s">
        <v>294</v>
      </c>
      <c r="D13" s="29" t="s">
        <v>362</v>
      </c>
      <c r="E13" s="16" t="s">
        <v>249</v>
      </c>
      <c r="F13" s="16" t="s">
        <v>249</v>
      </c>
      <c r="G13" s="16" t="s">
        <v>250</v>
      </c>
      <c r="H13" s="16">
        <v>2</v>
      </c>
      <c r="I13" s="12"/>
    </row>
    <row r="14" spans="1:9" s="13" customFormat="1" x14ac:dyDescent="0.25">
      <c r="A14" s="29" t="s">
        <v>117</v>
      </c>
      <c r="B14" s="29" t="s">
        <v>180</v>
      </c>
      <c r="C14" s="29" t="s">
        <v>294</v>
      </c>
      <c r="D14" s="29" t="s">
        <v>173</v>
      </c>
      <c r="E14" s="16" t="s">
        <v>249</v>
      </c>
      <c r="F14" s="16" t="s">
        <v>249</v>
      </c>
      <c r="G14" s="16" t="s">
        <v>250</v>
      </c>
      <c r="H14" s="16">
        <v>2</v>
      </c>
      <c r="I14" s="12"/>
    </row>
    <row r="15" spans="1:9" s="13" customFormat="1" x14ac:dyDescent="0.25">
      <c r="A15" s="29" t="s">
        <v>118</v>
      </c>
      <c r="B15" s="29" t="s">
        <v>179</v>
      </c>
      <c r="C15" s="29" t="s">
        <v>294</v>
      </c>
      <c r="D15" s="29" t="s">
        <v>171</v>
      </c>
      <c r="E15" s="16" t="s">
        <v>249</v>
      </c>
      <c r="F15" s="16" t="s">
        <v>249</v>
      </c>
      <c r="G15" s="16" t="s">
        <v>250</v>
      </c>
      <c r="H15" s="16">
        <v>2</v>
      </c>
      <c r="I15" s="12"/>
    </row>
    <row r="16" spans="1:9" x14ac:dyDescent="0.25">
      <c r="A16" s="54" t="s">
        <v>119</v>
      </c>
      <c r="B16" s="50" t="s">
        <v>389</v>
      </c>
      <c r="C16" s="54" t="s">
        <v>390</v>
      </c>
      <c r="D16" s="50" t="s">
        <v>391</v>
      </c>
      <c r="E16" s="16" t="s">
        <v>249</v>
      </c>
      <c r="F16" s="16" t="s">
        <v>249</v>
      </c>
      <c r="G16" s="16" t="s">
        <v>249</v>
      </c>
      <c r="H16" s="55">
        <v>1</v>
      </c>
      <c r="I16" s="50"/>
    </row>
    <row r="17" spans="5:7" x14ac:dyDescent="0.25">
      <c r="E17" s="6"/>
      <c r="F17" s="6"/>
      <c r="G17" s="6"/>
    </row>
    <row r="18" spans="5:7" x14ac:dyDescent="0.25">
      <c r="E18" s="6"/>
      <c r="F18" s="6"/>
      <c r="G18" s="6"/>
    </row>
    <row r="19" spans="5:7" x14ac:dyDescent="0.25">
      <c r="E19" s="6"/>
      <c r="F19" s="6"/>
      <c r="G19" s="6"/>
    </row>
    <row r="20" spans="5:7" x14ac:dyDescent="0.25">
      <c r="E20" s="6"/>
      <c r="F20" s="6"/>
      <c r="G20" s="6"/>
    </row>
    <row r="21" spans="5:7" x14ac:dyDescent="0.25">
      <c r="E21" s="6"/>
      <c r="F21" s="6"/>
      <c r="G21" s="6"/>
    </row>
    <row r="22" spans="5:7" x14ac:dyDescent="0.25">
      <c r="E22" s="6"/>
      <c r="F22" s="6"/>
      <c r="G22" s="6"/>
    </row>
    <row r="23" spans="5:7" x14ac:dyDescent="0.25">
      <c r="E23" s="6"/>
      <c r="F23" s="6"/>
      <c r="G23" s="6"/>
    </row>
    <row r="24" spans="5:7" x14ac:dyDescent="0.25">
      <c r="E24" s="6"/>
      <c r="F24" s="6"/>
      <c r="G24" s="6"/>
    </row>
    <row r="25" spans="5:7" x14ac:dyDescent="0.25">
      <c r="E25" s="6"/>
      <c r="F25" s="6"/>
      <c r="G25" s="6"/>
    </row>
    <row r="26" spans="5:7" x14ac:dyDescent="0.25">
      <c r="E26" s="6"/>
      <c r="F26" s="6"/>
      <c r="G26" s="6"/>
    </row>
    <row r="27" spans="5:7" x14ac:dyDescent="0.25">
      <c r="E27" s="6"/>
      <c r="F27" s="6"/>
      <c r="G27" s="6"/>
    </row>
    <row r="28" spans="5:7" x14ac:dyDescent="0.25">
      <c r="E28" s="6"/>
      <c r="F28" s="6"/>
      <c r="G28" s="6"/>
    </row>
    <row r="29" spans="5:7" x14ac:dyDescent="0.25">
      <c r="E29" s="6"/>
      <c r="F29" s="6"/>
      <c r="G29" s="6"/>
    </row>
    <row r="30" spans="5:7" x14ac:dyDescent="0.25">
      <c r="E30" s="6"/>
      <c r="F30" s="6"/>
      <c r="G30" s="6"/>
    </row>
    <row r="31" spans="5:7" x14ac:dyDescent="0.25">
      <c r="E31" s="6"/>
      <c r="F31" s="6"/>
      <c r="G31" s="6"/>
    </row>
    <row r="32" spans="5:7" x14ac:dyDescent="0.25">
      <c r="E32" s="6"/>
      <c r="F32" s="6"/>
      <c r="G32" s="6"/>
    </row>
    <row r="33" spans="5:7" x14ac:dyDescent="0.25">
      <c r="E33" s="6"/>
      <c r="F33" s="6"/>
      <c r="G33" s="6"/>
    </row>
    <row r="34" spans="5:7" x14ac:dyDescent="0.25">
      <c r="E34" s="6"/>
      <c r="F34" s="6"/>
      <c r="G34" s="6"/>
    </row>
    <row r="35" spans="5:7" x14ac:dyDescent="0.25">
      <c r="E35" s="7"/>
      <c r="F35" s="7"/>
      <c r="G35" s="7"/>
    </row>
    <row r="36" spans="5:7" x14ac:dyDescent="0.25">
      <c r="E36" s="6"/>
      <c r="F36" s="6"/>
      <c r="G36" s="6"/>
    </row>
    <row r="37" spans="5:7" x14ac:dyDescent="0.25">
      <c r="E37" s="6"/>
      <c r="F37" s="6"/>
      <c r="G37" s="6"/>
    </row>
    <row r="38" spans="5:7" x14ac:dyDescent="0.25">
      <c r="E38" s="6"/>
      <c r="F38" s="6"/>
      <c r="G38" s="6"/>
    </row>
    <row r="39" spans="5:7" x14ac:dyDescent="0.25">
      <c r="E39" s="7"/>
      <c r="F39" s="7"/>
      <c r="G39" s="7"/>
    </row>
    <row r="40" spans="5:7" x14ac:dyDescent="0.25">
      <c r="E40" s="6"/>
      <c r="F40" s="6"/>
      <c r="G40" s="6"/>
    </row>
    <row r="41" spans="5:7" x14ac:dyDescent="0.25">
      <c r="E41" s="6"/>
      <c r="F41" s="6"/>
      <c r="G41" s="6"/>
    </row>
    <row r="42" spans="5:7" x14ac:dyDescent="0.25">
      <c r="E42" s="6"/>
      <c r="F42" s="6"/>
      <c r="G42" s="6"/>
    </row>
    <row r="43" spans="5:7" x14ac:dyDescent="0.25">
      <c r="E43" s="6"/>
      <c r="F43" s="6"/>
      <c r="G43" s="6"/>
    </row>
    <row r="44" spans="5:7" x14ac:dyDescent="0.25">
      <c r="E44" s="6"/>
      <c r="F44" s="6"/>
      <c r="G44" s="6"/>
    </row>
    <row r="45" spans="5:7" x14ac:dyDescent="0.25">
      <c r="E45" s="6"/>
      <c r="F45" s="6"/>
      <c r="G45" s="6"/>
    </row>
    <row r="46" spans="5:7" x14ac:dyDescent="0.25">
      <c r="E46" s="6"/>
      <c r="F46" s="6"/>
      <c r="G46" s="6"/>
    </row>
    <row r="47" spans="5:7" x14ac:dyDescent="0.25">
      <c r="E47" s="6"/>
      <c r="F47" s="6"/>
      <c r="G47" s="6"/>
    </row>
    <row r="48" spans="5:7" x14ac:dyDescent="0.25">
      <c r="E48" s="6"/>
      <c r="F48" s="6"/>
      <c r="G48" s="6"/>
    </row>
    <row r="49" spans="5:7" x14ac:dyDescent="0.25">
      <c r="E49" s="6"/>
      <c r="F49" s="6"/>
      <c r="G49" s="6"/>
    </row>
    <row r="50" spans="5:7" x14ac:dyDescent="0.25">
      <c r="E50" s="6"/>
      <c r="F50" s="6"/>
      <c r="G50" s="6"/>
    </row>
    <row r="51" spans="5:7" x14ac:dyDescent="0.25">
      <c r="E51" s="6"/>
      <c r="F51" s="6"/>
      <c r="G51" s="6"/>
    </row>
    <row r="52" spans="5:7" x14ac:dyDescent="0.25">
      <c r="E52" s="6"/>
      <c r="F52" s="6"/>
      <c r="G52" s="6"/>
    </row>
    <row r="53" spans="5:7" x14ac:dyDescent="0.25">
      <c r="E53" s="7"/>
      <c r="F53" s="7"/>
      <c r="G53" s="7"/>
    </row>
    <row r="54" spans="5:7" x14ac:dyDescent="0.25">
      <c r="E54" s="6"/>
      <c r="F54" s="6"/>
      <c r="G54" s="6"/>
    </row>
    <row r="55" spans="5:7" x14ac:dyDescent="0.25">
      <c r="E55" s="6"/>
      <c r="F55" s="6"/>
      <c r="G55" s="6"/>
    </row>
    <row r="56" spans="5:7" x14ac:dyDescent="0.25">
      <c r="E56" s="6"/>
      <c r="F56" s="6"/>
      <c r="G56" s="6"/>
    </row>
    <row r="57" spans="5:7" x14ac:dyDescent="0.25">
      <c r="E57" s="6"/>
      <c r="F57" s="6"/>
      <c r="G57" s="6"/>
    </row>
    <row r="58" spans="5:7" x14ac:dyDescent="0.25">
      <c r="E58" s="6"/>
      <c r="F58" s="6"/>
      <c r="G58" s="6"/>
    </row>
    <row r="59" spans="5:7" x14ac:dyDescent="0.25">
      <c r="E59" s="6"/>
      <c r="F59" s="6"/>
      <c r="G59" s="6"/>
    </row>
    <row r="60" spans="5:7" x14ac:dyDescent="0.25">
      <c r="E60" s="6"/>
      <c r="F60" s="6"/>
      <c r="G60" s="6"/>
    </row>
    <row r="61" spans="5:7" x14ac:dyDescent="0.25">
      <c r="E61" s="6"/>
      <c r="F61" s="6"/>
      <c r="G61" s="6"/>
    </row>
    <row r="62" spans="5:7" x14ac:dyDescent="0.25">
      <c r="E62" s="6"/>
      <c r="F62" s="6"/>
      <c r="G62" s="6"/>
    </row>
    <row r="63" spans="5:7" x14ac:dyDescent="0.25">
      <c r="E63" s="6"/>
      <c r="F63" s="6"/>
      <c r="G63" s="6"/>
    </row>
  </sheetData>
  <autoFilter ref="B2:I2" xr:uid="{00000000-0001-0000-0100-000000000000}"/>
  <mergeCells count="1">
    <mergeCell ref="A1:I1"/>
  </mergeCells>
  <phoneticPr fontId="8" type="noConversion"/>
  <dataValidations count="1">
    <dataValidation type="list" allowBlank="1" showInputMessage="1" showErrorMessage="1" sqref="B12:C12 C13" xr:uid="{00000000-0002-0000-0100-000000000000}">
      <formula1>codes_ERASMUS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zoomScaleNormal="100" workbookViewId="0">
      <selection activeCell="C13" sqref="C13"/>
    </sheetView>
  </sheetViews>
  <sheetFormatPr defaultRowHeight="15" x14ac:dyDescent="0.25"/>
  <cols>
    <col min="2" max="3" width="20" customWidth="1"/>
    <col min="4" max="4" width="45.28515625" style="22" customWidth="1"/>
    <col min="5" max="5" width="15" bestFit="1" customWidth="1"/>
    <col min="6" max="6" width="16.5703125" customWidth="1"/>
    <col min="7" max="8" width="18.42578125" customWidth="1"/>
    <col min="9" max="9" width="16.5703125" customWidth="1"/>
    <col min="10" max="10" width="34.85546875" customWidth="1"/>
    <col min="11" max="11" width="12.5703125" customWidth="1"/>
  </cols>
  <sheetData>
    <row r="1" spans="1:13" ht="15.75" thickBot="1" x14ac:dyDescent="0.3">
      <c r="A1" s="56" t="s">
        <v>217</v>
      </c>
      <c r="B1" s="57"/>
      <c r="C1" s="57"/>
      <c r="D1" s="57"/>
      <c r="E1" s="57"/>
      <c r="F1" s="57"/>
      <c r="G1" s="57"/>
      <c r="H1" s="57"/>
      <c r="I1" s="57"/>
      <c r="J1" s="57"/>
      <c r="K1" s="58"/>
      <c r="L1" s="1"/>
      <c r="M1" s="1"/>
    </row>
    <row r="2" spans="1:13" s="5" customFormat="1" ht="45" x14ac:dyDescent="0.25">
      <c r="A2" s="4"/>
      <c r="B2" s="28" t="s">
        <v>167</v>
      </c>
      <c r="C2" s="28" t="s">
        <v>265</v>
      </c>
      <c r="D2" s="8" t="s">
        <v>168</v>
      </c>
      <c r="E2" s="8" t="s">
        <v>240</v>
      </c>
      <c r="F2" s="8" t="s">
        <v>241</v>
      </c>
      <c r="G2" s="9" t="s">
        <v>244</v>
      </c>
      <c r="H2" s="9" t="s">
        <v>245</v>
      </c>
      <c r="I2" s="9" t="s">
        <v>246</v>
      </c>
      <c r="J2" s="26" t="s">
        <v>263</v>
      </c>
      <c r="K2" s="26" t="s">
        <v>254</v>
      </c>
    </row>
    <row r="3" spans="1:13" s="13" customFormat="1" x14ac:dyDescent="0.2">
      <c r="A3" s="27" t="s">
        <v>219</v>
      </c>
      <c r="B3" s="29" t="s">
        <v>204</v>
      </c>
      <c r="C3" s="29" t="s">
        <v>274</v>
      </c>
      <c r="D3" s="29" t="s">
        <v>238</v>
      </c>
      <c r="E3" s="43" t="s">
        <v>250</v>
      </c>
      <c r="F3" s="43" t="s">
        <v>249</v>
      </c>
      <c r="G3" s="16" t="s">
        <v>249</v>
      </c>
      <c r="H3" s="16" t="s">
        <v>249</v>
      </c>
      <c r="I3" s="16" t="s">
        <v>250</v>
      </c>
      <c r="J3" s="44">
        <v>3</v>
      </c>
      <c r="K3" s="44"/>
    </row>
    <row r="4" spans="1:13" s="13" customFormat="1" x14ac:dyDescent="0.2">
      <c r="A4" s="27" t="s">
        <v>220</v>
      </c>
      <c r="B4" s="29" t="s">
        <v>259</v>
      </c>
      <c r="C4" s="29" t="s">
        <v>349</v>
      </c>
      <c r="D4" s="29" t="s">
        <v>184</v>
      </c>
      <c r="E4" s="43" t="s">
        <v>249</v>
      </c>
      <c r="F4" s="43" t="s">
        <v>250</v>
      </c>
      <c r="G4" s="16" t="s">
        <v>249</v>
      </c>
      <c r="H4" s="16" t="s">
        <v>249</v>
      </c>
      <c r="I4" s="16" t="s">
        <v>249</v>
      </c>
      <c r="J4" s="44">
        <v>2</v>
      </c>
      <c r="K4" s="44"/>
    </row>
    <row r="5" spans="1:13" s="14" customFormat="1" x14ac:dyDescent="0.2">
      <c r="A5" s="27" t="s">
        <v>221</v>
      </c>
      <c r="B5" s="29" t="s">
        <v>205</v>
      </c>
      <c r="C5" s="29" t="s">
        <v>349</v>
      </c>
      <c r="D5" s="54" t="s">
        <v>194</v>
      </c>
      <c r="E5" s="43" t="s">
        <v>249</v>
      </c>
      <c r="F5" s="43" t="s">
        <v>250</v>
      </c>
      <c r="G5" s="16" t="s">
        <v>249</v>
      </c>
      <c r="H5" s="16" t="s">
        <v>249</v>
      </c>
      <c r="I5" s="16" t="s">
        <v>249</v>
      </c>
      <c r="J5" s="44">
        <v>2</v>
      </c>
      <c r="K5" s="44"/>
    </row>
    <row r="6" spans="1:13" s="13" customFormat="1" x14ac:dyDescent="0.2">
      <c r="A6" s="27" t="s">
        <v>222</v>
      </c>
      <c r="B6" s="29" t="s">
        <v>203</v>
      </c>
      <c r="C6" s="29" t="s">
        <v>350</v>
      </c>
      <c r="D6" s="29" t="s">
        <v>213</v>
      </c>
      <c r="E6" s="43" t="s">
        <v>250</v>
      </c>
      <c r="F6" s="43" t="s">
        <v>249</v>
      </c>
      <c r="G6" s="16" t="s">
        <v>249</v>
      </c>
      <c r="H6" s="16" t="s">
        <v>249</v>
      </c>
      <c r="I6" s="16" t="s">
        <v>250</v>
      </c>
      <c r="J6" s="44">
        <v>4</v>
      </c>
      <c r="K6" s="44"/>
    </row>
    <row r="7" spans="1:13" s="13" customFormat="1" x14ac:dyDescent="0.2">
      <c r="A7" s="27" t="s">
        <v>223</v>
      </c>
      <c r="B7" s="29" t="s">
        <v>199</v>
      </c>
      <c r="C7" s="29" t="s">
        <v>350</v>
      </c>
      <c r="D7" s="29" t="s">
        <v>186</v>
      </c>
      <c r="E7" s="43" t="s">
        <v>250</v>
      </c>
      <c r="F7" s="43" t="s">
        <v>249</v>
      </c>
      <c r="G7" s="16" t="s">
        <v>249</v>
      </c>
      <c r="H7" s="16" t="s">
        <v>249</v>
      </c>
      <c r="I7" s="16" t="s">
        <v>250</v>
      </c>
      <c r="J7" s="44">
        <v>6</v>
      </c>
      <c r="K7" s="44"/>
    </row>
    <row r="8" spans="1:13" s="13" customFormat="1" x14ac:dyDescent="0.2">
      <c r="A8" s="27" t="s">
        <v>224</v>
      </c>
      <c r="B8" s="29" t="s">
        <v>198</v>
      </c>
      <c r="C8" s="29" t="s">
        <v>276</v>
      </c>
      <c r="D8" s="29" t="s">
        <v>185</v>
      </c>
      <c r="E8" s="43" t="s">
        <v>250</v>
      </c>
      <c r="F8" s="43" t="s">
        <v>249</v>
      </c>
      <c r="G8" s="16" t="s">
        <v>249</v>
      </c>
      <c r="H8" s="16" t="s">
        <v>249</v>
      </c>
      <c r="I8" s="16" t="s">
        <v>249</v>
      </c>
      <c r="J8" s="44">
        <v>4</v>
      </c>
      <c r="K8" s="44"/>
    </row>
    <row r="9" spans="1:13" s="13" customFormat="1" x14ac:dyDescent="0.2">
      <c r="A9" s="27" t="s">
        <v>225</v>
      </c>
      <c r="B9" s="29" t="s">
        <v>258</v>
      </c>
      <c r="C9" s="29" t="s">
        <v>351</v>
      </c>
      <c r="D9" s="29" t="s">
        <v>193</v>
      </c>
      <c r="E9" s="43" t="s">
        <v>249</v>
      </c>
      <c r="F9" s="43" t="s">
        <v>250</v>
      </c>
      <c r="G9" s="16" t="s">
        <v>249</v>
      </c>
      <c r="H9" s="16" t="s">
        <v>249</v>
      </c>
      <c r="I9" s="16" t="s">
        <v>250</v>
      </c>
      <c r="J9" s="44">
        <v>4</v>
      </c>
      <c r="K9" s="44"/>
    </row>
    <row r="10" spans="1:13" s="13" customFormat="1" x14ac:dyDescent="0.2">
      <c r="A10" s="27" t="s">
        <v>226</v>
      </c>
      <c r="B10" s="29" t="s">
        <v>270</v>
      </c>
      <c r="C10" s="29" t="s">
        <v>280</v>
      </c>
      <c r="D10" s="29" t="s">
        <v>191</v>
      </c>
      <c r="E10" s="43" t="s">
        <v>249</v>
      </c>
      <c r="F10" s="43" t="s">
        <v>250</v>
      </c>
      <c r="G10" s="16" t="s">
        <v>257</v>
      </c>
      <c r="H10" s="16" t="s">
        <v>250</v>
      </c>
      <c r="I10" s="16" t="s">
        <v>250</v>
      </c>
      <c r="J10" s="44">
        <v>4</v>
      </c>
      <c r="K10" s="44"/>
    </row>
    <row r="11" spans="1:13" s="13" customFormat="1" x14ac:dyDescent="0.2">
      <c r="A11" s="27" t="s">
        <v>377</v>
      </c>
      <c r="B11" s="29" t="s">
        <v>99</v>
      </c>
      <c r="C11" s="29" t="s">
        <v>283</v>
      </c>
      <c r="D11" s="29" t="s">
        <v>100</v>
      </c>
      <c r="E11" s="43" t="s">
        <v>249</v>
      </c>
      <c r="F11" s="43" t="s">
        <v>250</v>
      </c>
      <c r="G11" s="16" t="s">
        <v>249</v>
      </c>
      <c r="H11" s="16" t="s">
        <v>249</v>
      </c>
      <c r="I11" s="16" t="s">
        <v>250</v>
      </c>
      <c r="J11" s="44">
        <v>2</v>
      </c>
      <c r="K11" s="44"/>
    </row>
    <row r="12" spans="1:13" s="14" customFormat="1" x14ac:dyDescent="0.2">
      <c r="A12" s="27" t="s">
        <v>227</v>
      </c>
      <c r="B12" s="29" t="s">
        <v>196</v>
      </c>
      <c r="C12" s="29" t="s">
        <v>289</v>
      </c>
      <c r="D12" s="29" t="s">
        <v>182</v>
      </c>
      <c r="E12" s="43" t="s">
        <v>250</v>
      </c>
      <c r="F12" s="43" t="s">
        <v>249</v>
      </c>
      <c r="G12" s="16" t="s">
        <v>249</v>
      </c>
      <c r="H12" s="16" t="s">
        <v>249</v>
      </c>
      <c r="I12" s="16" t="s">
        <v>250</v>
      </c>
      <c r="J12" s="44">
        <v>6</v>
      </c>
      <c r="K12" s="44"/>
    </row>
    <row r="13" spans="1:13" s="14" customFormat="1" x14ac:dyDescent="0.2">
      <c r="A13" s="27" t="s">
        <v>228</v>
      </c>
      <c r="B13" s="29" t="s">
        <v>202</v>
      </c>
      <c r="C13" s="29" t="s">
        <v>289</v>
      </c>
      <c r="D13" s="29" t="s">
        <v>189</v>
      </c>
      <c r="E13" s="43" t="s">
        <v>250</v>
      </c>
      <c r="F13" s="43" t="s">
        <v>249</v>
      </c>
      <c r="G13" s="16" t="s">
        <v>249</v>
      </c>
      <c r="H13" s="16" t="s">
        <v>249</v>
      </c>
      <c r="I13" s="16" t="s">
        <v>250</v>
      </c>
      <c r="J13" s="44">
        <v>4</v>
      </c>
      <c r="K13" s="44"/>
    </row>
    <row r="14" spans="1:13" s="14" customFormat="1" x14ac:dyDescent="0.2">
      <c r="A14" s="27" t="s">
        <v>378</v>
      </c>
      <c r="B14" s="29" t="s">
        <v>200</v>
      </c>
      <c r="C14" s="29" t="s">
        <v>289</v>
      </c>
      <c r="D14" s="29" t="s">
        <v>187</v>
      </c>
      <c r="E14" s="43" t="s">
        <v>249</v>
      </c>
      <c r="F14" s="43" t="s">
        <v>250</v>
      </c>
      <c r="G14" s="43" t="s">
        <v>249</v>
      </c>
      <c r="H14" s="43" t="s">
        <v>249</v>
      </c>
      <c r="I14" s="43" t="s">
        <v>249</v>
      </c>
      <c r="J14" s="44">
        <v>6</v>
      </c>
      <c r="K14" s="44"/>
    </row>
    <row r="15" spans="1:13" s="14" customFormat="1" x14ac:dyDescent="0.2">
      <c r="A15" s="27" t="s">
        <v>229</v>
      </c>
      <c r="B15" s="29" t="s">
        <v>260</v>
      </c>
      <c r="C15" s="29" t="s">
        <v>289</v>
      </c>
      <c r="D15" s="29" t="s">
        <v>192</v>
      </c>
      <c r="E15" s="43" t="s">
        <v>249</v>
      </c>
      <c r="F15" s="43" t="s">
        <v>249</v>
      </c>
      <c r="G15" s="16" t="s">
        <v>249</v>
      </c>
      <c r="H15" s="16" t="s">
        <v>249</v>
      </c>
      <c r="I15" s="16" t="s">
        <v>249</v>
      </c>
      <c r="J15" s="44">
        <v>5</v>
      </c>
      <c r="K15" s="44"/>
    </row>
    <row r="16" spans="1:13" s="14" customFormat="1" x14ac:dyDescent="0.2">
      <c r="A16" s="27" t="s">
        <v>230</v>
      </c>
      <c r="B16" s="29" t="s">
        <v>261</v>
      </c>
      <c r="C16" s="29" t="s">
        <v>352</v>
      </c>
      <c r="D16" s="29" t="s">
        <v>262</v>
      </c>
      <c r="E16" s="43" t="s">
        <v>250</v>
      </c>
      <c r="F16" s="43" t="s">
        <v>249</v>
      </c>
      <c r="G16" s="43" t="s">
        <v>249</v>
      </c>
      <c r="H16" s="43" t="s">
        <v>249</v>
      </c>
      <c r="I16" s="43" t="s">
        <v>250</v>
      </c>
      <c r="J16" s="44">
        <v>6</v>
      </c>
      <c r="K16" s="44"/>
    </row>
    <row r="17" spans="1:11" s="14" customFormat="1" x14ac:dyDescent="0.2">
      <c r="A17" s="27" t="s">
        <v>379</v>
      </c>
      <c r="B17" s="29" t="s">
        <v>197</v>
      </c>
      <c r="C17" s="29" t="s">
        <v>290</v>
      </c>
      <c r="D17" s="29" t="s">
        <v>183</v>
      </c>
      <c r="E17" s="43" t="s">
        <v>250</v>
      </c>
      <c r="F17" s="43" t="s">
        <v>249</v>
      </c>
      <c r="G17" s="16" t="s">
        <v>249</v>
      </c>
      <c r="H17" s="16" t="s">
        <v>250</v>
      </c>
      <c r="I17" s="16" t="s">
        <v>250</v>
      </c>
      <c r="J17" s="44">
        <v>5</v>
      </c>
      <c r="K17" s="44"/>
    </row>
    <row r="18" spans="1:11" s="14" customFormat="1" x14ac:dyDescent="0.2">
      <c r="A18" s="27" t="s">
        <v>231</v>
      </c>
      <c r="B18" s="29" t="s">
        <v>343</v>
      </c>
      <c r="C18" s="29" t="s">
        <v>290</v>
      </c>
      <c r="D18" s="29" t="s">
        <v>345</v>
      </c>
      <c r="E18" s="43" t="s">
        <v>250</v>
      </c>
      <c r="F18" s="43" t="s">
        <v>249</v>
      </c>
      <c r="G18" s="16" t="s">
        <v>249</v>
      </c>
      <c r="H18" s="16" t="s">
        <v>249</v>
      </c>
      <c r="I18" s="16" t="s">
        <v>249</v>
      </c>
      <c r="J18" s="44">
        <v>6</v>
      </c>
      <c r="K18" s="44"/>
    </row>
    <row r="19" spans="1:11" s="14" customFormat="1" x14ac:dyDescent="0.2">
      <c r="A19" s="27" t="s">
        <v>232</v>
      </c>
      <c r="B19" s="29" t="s">
        <v>3</v>
      </c>
      <c r="C19" s="29" t="s">
        <v>290</v>
      </c>
      <c r="D19" s="29" t="s">
        <v>190</v>
      </c>
      <c r="E19" s="43" t="s">
        <v>249</v>
      </c>
      <c r="F19" s="43" t="s">
        <v>250</v>
      </c>
      <c r="G19" s="16" t="s">
        <v>249</v>
      </c>
      <c r="H19" s="16" t="s">
        <v>249</v>
      </c>
      <c r="I19" s="16" t="s">
        <v>250</v>
      </c>
      <c r="J19" s="44">
        <v>4</v>
      </c>
      <c r="K19" s="44"/>
    </row>
    <row r="20" spans="1:11" s="13" customFormat="1" x14ac:dyDescent="0.2">
      <c r="A20" s="27" t="s">
        <v>233</v>
      </c>
      <c r="B20" s="29" t="s">
        <v>48</v>
      </c>
      <c r="C20" s="29" t="s">
        <v>290</v>
      </c>
      <c r="D20" s="29" t="s">
        <v>49</v>
      </c>
      <c r="E20" s="43" t="s">
        <v>249</v>
      </c>
      <c r="F20" s="43" t="s">
        <v>249</v>
      </c>
      <c r="G20" s="16" t="s">
        <v>249</v>
      </c>
      <c r="H20" s="16" t="s">
        <v>249</v>
      </c>
      <c r="I20" s="16" t="s">
        <v>250</v>
      </c>
      <c r="J20" s="44">
        <v>4</v>
      </c>
      <c r="K20" s="44"/>
    </row>
    <row r="21" spans="1:11" s="13" customFormat="1" x14ac:dyDescent="0.2">
      <c r="A21" s="27" t="s">
        <v>234</v>
      </c>
      <c r="B21" s="29" t="s">
        <v>344</v>
      </c>
      <c r="C21" s="29" t="s">
        <v>290</v>
      </c>
      <c r="D21" s="29" t="s">
        <v>346</v>
      </c>
      <c r="E21" s="43" t="s">
        <v>250</v>
      </c>
      <c r="F21" s="43" t="s">
        <v>249</v>
      </c>
      <c r="G21" s="16" t="s">
        <v>249</v>
      </c>
      <c r="H21" s="16" t="s">
        <v>249</v>
      </c>
      <c r="I21" s="16" t="s">
        <v>250</v>
      </c>
      <c r="J21" s="44">
        <v>6</v>
      </c>
      <c r="K21" s="44"/>
    </row>
    <row r="22" spans="1:11" s="13" customFormat="1" x14ac:dyDescent="0.2">
      <c r="A22" s="27" t="s">
        <v>235</v>
      </c>
      <c r="B22" s="29" t="s">
        <v>195</v>
      </c>
      <c r="C22" s="29" t="s">
        <v>294</v>
      </c>
      <c r="D22" s="29" t="s">
        <v>181</v>
      </c>
      <c r="E22" s="43" t="s">
        <v>250</v>
      </c>
      <c r="F22" s="43" t="s">
        <v>249</v>
      </c>
      <c r="G22" s="16" t="s">
        <v>249</v>
      </c>
      <c r="H22" s="16" t="s">
        <v>249</v>
      </c>
      <c r="I22" s="16" t="s">
        <v>250</v>
      </c>
      <c r="J22" s="44">
        <v>6</v>
      </c>
      <c r="K22" s="44"/>
    </row>
    <row r="23" spans="1:11" s="14" customFormat="1" x14ac:dyDescent="0.2">
      <c r="A23" s="27" t="s">
        <v>236</v>
      </c>
      <c r="B23" s="29" t="s">
        <v>201</v>
      </c>
      <c r="C23" s="29" t="s">
        <v>295</v>
      </c>
      <c r="D23" s="29" t="s">
        <v>188</v>
      </c>
      <c r="E23" s="43" t="s">
        <v>249</v>
      </c>
      <c r="F23" s="43" t="s">
        <v>250</v>
      </c>
      <c r="G23" s="16" t="s">
        <v>250</v>
      </c>
      <c r="H23" s="16" t="s">
        <v>249</v>
      </c>
      <c r="I23" s="16" t="s">
        <v>249</v>
      </c>
      <c r="J23" s="44">
        <v>5</v>
      </c>
      <c r="K23" s="44"/>
    </row>
  </sheetData>
  <autoFilter ref="B2:J2" xr:uid="{00000000-0009-0000-0000-000002000000}">
    <sortState xmlns:xlrd2="http://schemas.microsoft.com/office/spreadsheetml/2017/richdata2" ref="B3:J23">
      <sortCondition ref="B2"/>
    </sortState>
  </autoFilter>
  <mergeCells count="1">
    <mergeCell ref="A1:K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workbookViewId="0">
      <selection activeCell="D22" sqref="D22"/>
    </sheetView>
  </sheetViews>
  <sheetFormatPr defaultRowHeight="15" x14ac:dyDescent="0.25"/>
  <cols>
    <col min="1" max="1" width="7.5703125" customWidth="1"/>
    <col min="2" max="2" width="19.5703125" bestFit="1" customWidth="1"/>
    <col min="3" max="3" width="19.5703125" customWidth="1"/>
    <col min="4" max="4" width="33.85546875" customWidth="1"/>
    <col min="5" max="5" width="17.42578125" hidden="1" customWidth="1"/>
    <col min="6" max="6" width="15.85546875" hidden="1" customWidth="1"/>
    <col min="7" max="7" width="13.140625" hidden="1" customWidth="1"/>
    <col min="8" max="8" width="14" hidden="1" customWidth="1"/>
    <col min="9" max="9" width="16.5703125" hidden="1" customWidth="1"/>
    <col min="13" max="13" width="26.28515625" style="23" customWidth="1"/>
    <col min="14" max="14" width="14.140625" customWidth="1"/>
  </cols>
  <sheetData>
    <row r="1" spans="1:14" ht="15.75" thickBot="1" x14ac:dyDescent="0.3">
      <c r="A1" s="62" t="s">
        <v>218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2" customFormat="1" ht="42" customHeight="1" x14ac:dyDescent="0.25">
      <c r="A2" s="3"/>
      <c r="B2" s="32" t="s">
        <v>167</v>
      </c>
      <c r="C2" s="32" t="s">
        <v>265</v>
      </c>
      <c r="D2" s="32" t="s">
        <v>168</v>
      </c>
      <c r="E2" s="32" t="s">
        <v>244</v>
      </c>
      <c r="F2" s="32" t="s">
        <v>245</v>
      </c>
      <c r="G2" s="32" t="s">
        <v>246</v>
      </c>
      <c r="H2" s="32" t="s">
        <v>247</v>
      </c>
      <c r="I2" s="32" t="s">
        <v>248</v>
      </c>
      <c r="J2" s="32" t="s">
        <v>244</v>
      </c>
      <c r="K2" s="32" t="s">
        <v>245</v>
      </c>
      <c r="L2" s="32" t="s">
        <v>246</v>
      </c>
      <c r="M2" s="38" t="s">
        <v>253</v>
      </c>
      <c r="N2" s="32" t="s">
        <v>254</v>
      </c>
    </row>
    <row r="3" spans="1:14" s="13" customFormat="1" x14ac:dyDescent="0.25">
      <c r="A3" s="40" t="s">
        <v>0</v>
      </c>
      <c r="B3" s="30" t="s">
        <v>24</v>
      </c>
      <c r="C3" s="30" t="s">
        <v>282</v>
      </c>
      <c r="D3" s="30" t="s">
        <v>206</v>
      </c>
      <c r="E3" s="30"/>
      <c r="F3" s="30"/>
      <c r="G3" s="30"/>
      <c r="H3" s="30"/>
      <c r="I3" s="30"/>
      <c r="J3" s="41" t="s">
        <v>249</v>
      </c>
      <c r="K3" s="41" t="s">
        <v>250</v>
      </c>
      <c r="L3" s="41" t="s">
        <v>250</v>
      </c>
      <c r="M3" s="41">
        <v>6</v>
      </c>
      <c r="N3" s="11"/>
    </row>
    <row r="4" spans="1:14" s="13" customFormat="1" x14ac:dyDescent="0.25">
      <c r="A4" s="40" t="s">
        <v>107</v>
      </c>
      <c r="B4" s="30" t="s">
        <v>95</v>
      </c>
      <c r="C4" s="30" t="s">
        <v>282</v>
      </c>
      <c r="D4" s="30" t="s">
        <v>96</v>
      </c>
      <c r="E4" s="30"/>
      <c r="F4" s="30"/>
      <c r="G4" s="30"/>
      <c r="H4" s="30"/>
      <c r="I4" s="30"/>
      <c r="J4" s="41" t="s">
        <v>249</v>
      </c>
      <c r="K4" s="41" t="s">
        <v>250</v>
      </c>
      <c r="L4" s="41" t="s">
        <v>250</v>
      </c>
      <c r="M4" s="41">
        <v>2</v>
      </c>
      <c r="N4" s="11"/>
    </row>
    <row r="5" spans="1:14" s="13" customFormat="1" ht="25.5" x14ac:dyDescent="0.25">
      <c r="A5" s="40" t="s">
        <v>108</v>
      </c>
      <c r="B5" s="30" t="s">
        <v>380</v>
      </c>
      <c r="C5" s="49" t="s">
        <v>381</v>
      </c>
      <c r="D5" s="49" t="s">
        <v>382</v>
      </c>
      <c r="E5" s="50"/>
      <c r="F5" s="50"/>
      <c r="G5" s="50"/>
      <c r="H5" s="50"/>
      <c r="I5" s="50"/>
      <c r="J5" s="41" t="s">
        <v>249</v>
      </c>
      <c r="K5" s="41" t="s">
        <v>250</v>
      </c>
      <c r="L5" s="41" t="s">
        <v>250</v>
      </c>
      <c r="M5" s="52">
        <v>2</v>
      </c>
      <c r="N5" s="50"/>
    </row>
    <row r="6" spans="1:14" s="13" customFormat="1" ht="25.5" x14ac:dyDescent="0.25">
      <c r="A6" s="40" t="s">
        <v>109</v>
      </c>
      <c r="B6" s="30" t="s">
        <v>48</v>
      </c>
      <c r="C6" s="49" t="s">
        <v>383</v>
      </c>
      <c r="D6" s="49" t="s">
        <v>49</v>
      </c>
      <c r="E6" s="50"/>
      <c r="F6" s="50"/>
      <c r="G6" s="50"/>
      <c r="H6" s="50"/>
      <c r="I6" s="50"/>
      <c r="J6" s="16" t="s">
        <v>249</v>
      </c>
      <c r="K6" s="16" t="s">
        <v>249</v>
      </c>
      <c r="L6" s="16" t="s">
        <v>250</v>
      </c>
      <c r="M6" s="52">
        <v>6</v>
      </c>
      <c r="N6" s="50"/>
    </row>
    <row r="7" spans="1:14" s="13" customFormat="1" ht="25.5" x14ac:dyDescent="0.25">
      <c r="A7" s="40" t="s">
        <v>110</v>
      </c>
      <c r="B7" s="30" t="s">
        <v>211</v>
      </c>
      <c r="C7" s="30" t="s">
        <v>294</v>
      </c>
      <c r="D7" s="30" t="s">
        <v>208</v>
      </c>
      <c r="E7" s="30"/>
      <c r="F7" s="30"/>
      <c r="G7" s="30"/>
      <c r="H7" s="30"/>
      <c r="I7" s="30"/>
      <c r="J7" s="41" t="s">
        <v>249</v>
      </c>
      <c r="K7" s="41" t="s">
        <v>250</v>
      </c>
      <c r="L7" s="41" t="s">
        <v>250</v>
      </c>
      <c r="M7" s="41">
        <v>2</v>
      </c>
      <c r="N7" s="11"/>
    </row>
    <row r="8" spans="1:14" x14ac:dyDescent="0.25">
      <c r="A8" s="10" t="s">
        <v>111</v>
      </c>
      <c r="B8" s="30" t="s">
        <v>384</v>
      </c>
      <c r="C8" s="49" t="s">
        <v>385</v>
      </c>
      <c r="D8" s="49" t="s">
        <v>386</v>
      </c>
      <c r="E8" s="50"/>
      <c r="F8" s="50"/>
      <c r="G8" s="50"/>
      <c r="H8" s="50"/>
      <c r="I8" s="50"/>
      <c r="J8" s="41" t="s">
        <v>249</v>
      </c>
      <c r="K8" s="41" t="s">
        <v>250</v>
      </c>
      <c r="L8" s="41" t="s">
        <v>250</v>
      </c>
      <c r="M8" s="52">
        <v>4</v>
      </c>
      <c r="N8" s="50"/>
    </row>
    <row r="9" spans="1:14" x14ac:dyDescent="0.25">
      <c r="A9" s="10" t="s">
        <v>112</v>
      </c>
      <c r="B9" s="30" t="s">
        <v>16</v>
      </c>
      <c r="C9" s="49" t="s">
        <v>385</v>
      </c>
      <c r="D9" s="49" t="s">
        <v>17</v>
      </c>
      <c r="E9" s="50"/>
      <c r="F9" s="50"/>
      <c r="G9" s="50"/>
      <c r="H9" s="50"/>
      <c r="I9" s="50"/>
      <c r="J9" s="41" t="s">
        <v>249</v>
      </c>
      <c r="K9" s="41" t="s">
        <v>250</v>
      </c>
      <c r="L9" s="41" t="s">
        <v>250</v>
      </c>
      <c r="M9" s="52">
        <v>8</v>
      </c>
      <c r="N9" s="50"/>
    </row>
    <row r="10" spans="1:14" x14ac:dyDescent="0.25">
      <c r="A10" s="10" t="s">
        <v>113</v>
      </c>
      <c r="B10" s="30" t="s">
        <v>387</v>
      </c>
      <c r="C10" s="51" t="s">
        <v>385</v>
      </c>
      <c r="D10" s="51" t="s">
        <v>388</v>
      </c>
      <c r="E10" s="50"/>
      <c r="F10" s="50"/>
      <c r="G10" s="50"/>
      <c r="H10" s="50"/>
      <c r="I10" s="50"/>
      <c r="J10" s="41" t="s">
        <v>249</v>
      </c>
      <c r="K10" s="41" t="s">
        <v>250</v>
      </c>
      <c r="L10" s="41" t="s">
        <v>250</v>
      </c>
      <c r="M10" s="52">
        <v>1</v>
      </c>
      <c r="N10" s="50"/>
    </row>
    <row r="11" spans="1:14" x14ac:dyDescent="0.25">
      <c r="A11" s="10" t="s">
        <v>114</v>
      </c>
      <c r="B11" s="30" t="s">
        <v>347</v>
      </c>
      <c r="C11" s="30" t="s">
        <v>295</v>
      </c>
      <c r="D11" s="53" t="s">
        <v>348</v>
      </c>
      <c r="E11" s="30"/>
      <c r="F11" s="30"/>
      <c r="G11" s="30"/>
      <c r="H11" s="30"/>
      <c r="I11" s="30"/>
      <c r="J11" s="41" t="s">
        <v>249</v>
      </c>
      <c r="K11" s="41" t="s">
        <v>250</v>
      </c>
      <c r="L11" s="41" t="s">
        <v>250</v>
      </c>
      <c r="M11" s="41">
        <v>10</v>
      </c>
      <c r="N11" s="11"/>
    </row>
    <row r="12" spans="1:14" x14ac:dyDescent="0.25">
      <c r="A12" s="10" t="s">
        <v>115</v>
      </c>
      <c r="B12" s="30" t="s">
        <v>212</v>
      </c>
      <c r="C12" s="30" t="s">
        <v>295</v>
      </c>
      <c r="D12" s="30" t="s">
        <v>209</v>
      </c>
      <c r="E12" s="30"/>
      <c r="F12" s="30"/>
      <c r="G12" s="30"/>
      <c r="H12" s="30"/>
      <c r="I12" s="30"/>
      <c r="J12" s="41" t="s">
        <v>249</v>
      </c>
      <c r="K12" s="41" t="s">
        <v>250</v>
      </c>
      <c r="L12" s="41" t="s">
        <v>250</v>
      </c>
      <c r="M12" s="41">
        <v>6</v>
      </c>
      <c r="N12" s="11"/>
    </row>
    <row r="14" spans="1:14" x14ac:dyDescent="0.25">
      <c r="A14" s="46"/>
    </row>
    <row r="16" spans="1:14" x14ac:dyDescent="0.25">
      <c r="A16" s="46"/>
    </row>
    <row r="18" spans="1:1" x14ac:dyDescent="0.25">
      <c r="A18" s="46"/>
    </row>
    <row r="20" spans="1:1" x14ac:dyDescent="0.25">
      <c r="A20" s="47"/>
    </row>
    <row r="22" spans="1:1" x14ac:dyDescent="0.25">
      <c r="A22" s="46"/>
    </row>
    <row r="24" spans="1:1" x14ac:dyDescent="0.25">
      <c r="A24" s="46"/>
    </row>
    <row r="26" spans="1:1" x14ac:dyDescent="0.25">
      <c r="A26" s="48"/>
    </row>
    <row r="27" spans="1:1" x14ac:dyDescent="0.25">
      <c r="A27" s="48"/>
    </row>
    <row r="28" spans="1:1" x14ac:dyDescent="0.25">
      <c r="A28" s="13"/>
    </row>
    <row r="29" spans="1:1" x14ac:dyDescent="0.25">
      <c r="A29" s="13"/>
    </row>
  </sheetData>
  <autoFilter ref="B2:N2" xr:uid="{00000000-0001-0000-0300-000000000000}">
    <sortState xmlns:xlrd2="http://schemas.microsoft.com/office/spreadsheetml/2017/richdata2" ref="B3:N12">
      <sortCondition ref="B2"/>
    </sortState>
  </autoFilter>
  <mergeCells count="1">
    <mergeCell ref="A1:N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ÁNTK</vt:lpstr>
      <vt:lpstr>RTK</vt:lpstr>
      <vt:lpstr>HHK</vt:lpstr>
      <vt:lpstr>VTK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Kripkó Ákos</cp:lastModifiedBy>
  <cp:lastPrinted>2024-08-30T07:21:52Z</cp:lastPrinted>
  <dcterms:created xsi:type="dcterms:W3CDTF">2023-02-09T14:21:53Z</dcterms:created>
  <dcterms:modified xsi:type="dcterms:W3CDTF">2024-09-16T06:56:10Z</dcterms:modified>
</cp:coreProperties>
</file>